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39FEFD07-5895-49FF-8BF2-D7117EB831D2}" xr6:coauthVersionLast="47" xr6:coauthVersionMax="47" xr10:uidLastSave="{00000000-0000-0000-0000-000000000000}"/>
  <bookViews>
    <workbookView xWindow="-110" yWindow="-110" windowWidth="19420" windowHeight="11500" firstSheet="3" activeTab="9" xr2:uid="{00000000-000D-0000-FFFF-FFFF00000000}"/>
  </bookViews>
  <sheets>
    <sheet name="Exercise" sheetId="23" r:id="rId1"/>
    <sheet name="ex.1" sheetId="24" r:id="rId2"/>
    <sheet name="ex.2" sheetId="25" r:id="rId3"/>
    <sheet name="sales by region" sheetId="1" r:id="rId4"/>
    <sheet name="ex.3" sheetId="29" r:id="rId5"/>
    <sheet name="ex.4" sheetId="28" r:id="rId6"/>
    <sheet name="embalses" sheetId="21" r:id="rId7"/>
    <sheet name="ex.5" sheetId="27" r:id="rId8"/>
    <sheet name="penguins+ex.6" sheetId="22" r:id="rId9"/>
    <sheet name="ex 7 y 8" sheetId="30" r:id="rId10"/>
    <sheet name="Data for answer 8" sheetId="13" state="hidden" r:id="rId11"/>
    <sheet name="Data for answer 9" sheetId="14" state="hidden" r:id="rId12"/>
    <sheet name="Table-answer 9" sheetId="15" state="hidden" r:id="rId13"/>
  </sheets>
  <externalReferences>
    <externalReference r:id="rId14"/>
  </externalReferences>
  <definedNames>
    <definedName name="_xlnm._FilterDatabase" localSheetId="10" hidden="1">'Data for answer 8'!$A$1:$I$2340</definedName>
    <definedName name="_xlnm._FilterDatabase" localSheetId="11" hidden="1">'Data for answer 9'!$A$1:$I$2340</definedName>
    <definedName name="_xlnm._FilterDatabase" localSheetId="6" hidden="1">embalses!$A$1:$D$345</definedName>
    <definedName name="_xlnm._FilterDatabase" localSheetId="3" hidden="1">'sales by region'!$A$1:$I$2340</definedName>
    <definedName name="_xlnm._FilterDatabase" localSheetId="12" hidden="1">'Table-answer 9'!$A$1:$I$2340</definedName>
    <definedName name="_xlcn.WorksheetConnection_2.Visualizationexercises16SEP.xlsxTable3" hidden="1">Table3[]</definedName>
  </definedNames>
  <calcPr calcId="191029"/>
  <pivotCaches>
    <pivotCache cacheId="0" r:id="rId15"/>
    <pivotCache cacheId="1" r:id="rId16"/>
    <pivotCache cacheId="2" r:id="rId17"/>
    <pivotCache cacheId="3" r:id="rId1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2.-Visualization exercises 16 SEP.xlsx!Table3"/>
        </x15:modelTables>
        <x15:extLst>
          <ext xmlns:x16="http://schemas.microsoft.com/office/spreadsheetml/2014/11/main" uri="{9835A34E-60A6-4A7C-AAB8-D5F71C897F49}">
            <x16:modelTimeGroupings>
              <x16:modelTimeGrouping tableName="Table3" columnName="Dia" columnId="Dia">
                <x16:calculatedTimeColumn columnName="Dia (Month Index)" columnId="Dia (Month Index)" contentType="monthsindex" isSelected="1"/>
                <x16:calculatedTimeColumn columnName="Dia (Month)" columnId="Di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 id="2" xr16:uid="{8C420401-5475-4A63-A4CA-D6F5B26CE8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9C9FE40-3113-4CD2-9E26-14B113A30D34}" name="WorksheetConnection_2.-Visualization exercises 16 SEP.xlsx!Table3" type="102" refreshedVersion="8" minRefreshableVersion="5">
    <extLst>
      <ext xmlns:x15="http://schemas.microsoft.com/office/spreadsheetml/2010/11/main" uri="{DE250136-89BD-433C-8126-D09CA5730AF9}">
        <x15:connection id="Table3" autoDelete="1">
          <x15:rangePr sourceName="_xlcn.WorksheetConnection_2.Visualizationexercises16SEP.xlsxTable3"/>
        </x15:connection>
      </ext>
    </extLst>
  </connection>
</connections>
</file>

<file path=xl/sharedStrings.xml><?xml version="1.0" encoding="utf-8"?>
<sst xmlns="http://schemas.openxmlformats.org/spreadsheetml/2006/main" count="49695" uniqueCount="687">
  <si>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</si>
  <si>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</si>
  <si>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</si>
  <si>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</si>
  <si>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</si>
  <si>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</si>
  <si>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</si>
  <si>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</si>
  <si>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</si>
  <si>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</si>
  <si>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</si>
  <si>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</si>
  <si>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</si>
  <si>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</si>
  <si>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</si>
  <si>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</si>
  <si>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</si>
  <si>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</si>
  <si>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</si>
  <si>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</si>
  <si>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</si>
  <si>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</si>
  <si>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</si>
  <si>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</si>
  <si>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</si>
  <si>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</si>
  <si>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</si>
  <si>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</si>
  <si>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</si>
  <si>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</si>
  <si>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</si>
  <si>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</si>
  <si>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</si>
  <si>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</si>
  <si>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</si>
  <si>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</si>
  <si>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</si>
  <si>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</si>
  <si>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</si>
  <si>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</si>
  <si>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</si>
  <si>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</si>
  <si>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</si>
  <si>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</si>
  <si>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</si>
  <si>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</si>
  <si>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</si>
  <si>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</si>
  <si>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</si>
  <si>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</si>
  <si>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</si>
  <si>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</si>
  <si>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</si>
  <si>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</si>
  <si>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</si>
  <si>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</si>
  <si>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</si>
  <si>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</si>
  <si>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</si>
  <si>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</si>
  <si>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</si>
  <si>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</si>
  <si>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</si>
  <si>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</si>
  <si>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</si>
  <si>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</si>
  <si>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</si>
  <si>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</si>
  <si>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</si>
  <si>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</si>
  <si>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</si>
  <si>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</si>
  <si>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</si>
  <si>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</si>
  <si>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</si>
  <si>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</si>
  <si>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</si>
  <si>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</si>
  <si>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</si>
  <si>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</si>
  <si>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</si>
  <si>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</si>
  <si>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</si>
  <si>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</si>
  <si>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</si>
  <si>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</si>
  <si>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</si>
  <si>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</si>
  <si>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</si>
  <si>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</si>
  <si>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</si>
  <si>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</si>
  <si>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</si>
  <si>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</si>
  <si>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</si>
  <si>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</si>
  <si>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</si>
  <si>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</si>
  <si>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</si>
  <si>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</si>
  <si>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</si>
  <si>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</si>
  <si>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</si>
  <si>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</si>
  <si>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</si>
  <si>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</si>
  <si>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</si>
  <si>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</si>
  <si>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</si>
  <si>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</si>
  <si>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</si>
  <si>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</si>
  <si>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</si>
  <si>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</si>
  <si>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</si>
  <si>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</si>
  <si>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</si>
  <si>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</si>
  <si>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</si>
  <si>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</si>
  <si>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</si>
  <si>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</si>
  <si>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</si>
  <si>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</si>
  <si>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</si>
  <si>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</si>
  <si>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</si>
  <si>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</si>
  <si>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</si>
  <si>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</si>
  <si>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</si>
  <si>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</si>
  <si>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</si>
  <si>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</si>
  <si>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</si>
  <si>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</si>
  <si>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</si>
  <si>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</si>
  <si>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</si>
  <si>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</si>
  <si>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</si>
  <si>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</si>
  <si>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</si>
  <si>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</si>
  <si>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</si>
  <si>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</si>
  <si>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</si>
  <si>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</si>
  <si>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</si>
  <si>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</si>
  <si>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</si>
  <si>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</si>
  <si>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</si>
  <si>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</si>
  <si>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</si>
  <si>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</si>
  <si>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</si>
  <si>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</si>
  <si>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</si>
  <si>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</si>
  <si>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</si>
  <si>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</si>
  <si>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</si>
  <si>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</si>
  <si>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</si>
  <si>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</si>
  <si>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</si>
  <si>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</si>
  <si>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</si>
  <si>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</si>
  <si>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</si>
  <si>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</si>
  <si>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</si>
  <si>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</si>
  <si>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</si>
  <si>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</si>
  <si>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</si>
  <si>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</si>
  <si>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</si>
  <si>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</si>
  <si>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</si>
  <si>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</si>
  <si>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</si>
  <si>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</si>
  <si>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</si>
  <si>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</si>
  <si>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</si>
  <si>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</si>
  <si>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</si>
  <si>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</si>
  <si>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</si>
  <si>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</si>
  <si>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</si>
  <si>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</si>
  <si>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</si>
  <si>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</si>
  <si>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</si>
  <si>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</si>
  <si>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</si>
  <si>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</si>
  <si>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</si>
  <si>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</si>
  <si>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</si>
  <si>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</si>
  <si>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</si>
  <si>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</si>
  <si>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</si>
  <si>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</si>
  <si>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</si>
  <si>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</si>
  <si>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</si>
  <si>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</si>
  <si>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</si>
  <si>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</si>
  <si>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</si>
  <si>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</si>
  <si>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</si>
  <si>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</si>
  <si>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</si>
  <si>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</si>
  <si>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</si>
  <si>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</si>
  <si>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</si>
  <si>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</si>
  <si>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</si>
  <si>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</si>
  <si>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</si>
  <si>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</si>
  <si>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</si>
  <si>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</si>
  <si>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</si>
  <si>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</si>
  <si>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</si>
  <si>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</si>
  <si>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</si>
  <si>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</si>
  <si>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</si>
  <si>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</si>
  <si>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</si>
  <si>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</si>
  <si>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</si>
  <si>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</si>
  <si>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</si>
  <si>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</si>
  <si>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</si>
  <si>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</si>
  <si>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</si>
  <si>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</si>
  <si>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</si>
  <si>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</si>
  <si>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</si>
  <si>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</si>
  <si>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</si>
  <si>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</si>
  <si>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</si>
  <si>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</si>
  <si>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</si>
  <si>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</si>
  <si>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</si>
  <si>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</si>
  <si>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</si>
  <si>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</si>
  <si>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</si>
  <si>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</si>
  <si>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</si>
  <si>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</si>
  <si>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</si>
  <si>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</si>
  <si>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</si>
  <si>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</si>
  <si>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</si>
  <si>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</si>
  <si>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</si>
  <si>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</si>
  <si>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</si>
  <si>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</si>
  <si>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</si>
  <si>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</si>
  <si>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</si>
  <si>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</si>
  <si>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</si>
  <si>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</si>
  <si>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</si>
  <si>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</si>
  <si>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</si>
  <si>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</si>
  <si>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</si>
  <si>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</si>
  <si>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</si>
  <si>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</si>
  <si>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</si>
  <si>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</si>
  <si>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</si>
  <si>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</si>
  <si>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</si>
  <si>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</si>
  <si>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</si>
  <si>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</si>
  <si>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</si>
  <si>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</si>
  <si>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</si>
  <si>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</si>
  <si>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</si>
  <si>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</si>
  <si>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</si>
  <si>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</si>
  <si>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</si>
  <si>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</si>
  <si>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</si>
  <si>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</si>
  <si>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</si>
  <si>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</si>
  <si>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</si>
  <si>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</si>
  <si>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</si>
  <si>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</si>
  <si>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</si>
  <si>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</si>
  <si>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</si>
  <si>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</si>
  <si>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</si>
  <si>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</si>
  <si>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</si>
  <si>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</si>
  <si>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</si>
  <si>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</si>
  <si>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</si>
  <si>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</si>
  <si>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</si>
  <si>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</si>
  <si>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</si>
  <si>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</si>
  <si>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</si>
  <si>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</si>
  <si>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</si>
  <si>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</si>
  <si>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</si>
  <si>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</si>
  <si>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</si>
  <si>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</si>
  <si>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</si>
  <si>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</si>
  <si>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</si>
  <si>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</si>
  <si>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</si>
  <si>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</si>
  <si>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</si>
  <si>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</si>
  <si>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</si>
  <si>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</si>
  <si>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</si>
  <si>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</si>
  <si>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</si>
  <si>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</si>
  <si>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</si>
  <si>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</si>
  <si>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</si>
  <si>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</si>
  <si>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</si>
  <si>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</si>
  <si>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</si>
  <si>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</si>
  <si>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</si>
  <si>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</si>
  <si>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</si>
  <si>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</si>
  <si>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</si>
  <si>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</si>
  <si>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</si>
  <si>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</si>
  <si>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</si>
  <si>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</si>
  <si>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</si>
  <si>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</si>
  <si>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</si>
  <si>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</si>
  <si>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</si>
  <si>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</si>
  <si>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</si>
  <si>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</si>
  <si>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</si>
  <si>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</si>
  <si>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</si>
  <si>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</si>
  <si>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</si>
  <si>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</si>
  <si>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</si>
  <si>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</si>
  <si>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</si>
  <si>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</si>
  <si>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</si>
  <si>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</si>
  <si>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</si>
  <si>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</si>
  <si>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</si>
  <si>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</si>
  <si>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</si>
  <si>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</si>
  <si>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</si>
  <si>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</si>
  <si>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</si>
  <si>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</si>
  <si>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</si>
  <si>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</si>
  <si>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</si>
  <si>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</si>
  <si>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</si>
  <si>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</si>
  <si>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</si>
  <si>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</si>
  <si>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</si>
  <si>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</si>
  <si>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</si>
  <si>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</si>
  <si>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</si>
  <si>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</si>
  <si>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</si>
  <si>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</si>
  <si>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</si>
  <si>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</si>
  <si>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</si>
  <si>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</si>
  <si>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</si>
  <si>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</si>
  <si>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</si>
  <si>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</si>
  <si>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</si>
  <si>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</si>
  <si>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</si>
  <si>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</si>
  <si>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</si>
  <si>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</si>
  <si>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</si>
  <si>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</si>
  <si>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</si>
  <si>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</si>
  <si>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</si>
  <si>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</si>
  <si>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</si>
  <si>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</si>
  <si>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</si>
  <si>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</si>
  <si>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</si>
  <si>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</si>
  <si>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</si>
  <si>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</si>
  <si>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</si>
  <si>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</si>
  <si>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</si>
  <si>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</si>
  <si>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</si>
  <si>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</si>
  <si>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</si>
  <si>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</si>
  <si>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</si>
  <si>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</si>
  <si>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</si>
  <si>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</si>
  <si>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</si>
  <si>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</si>
  <si>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</si>
  <si>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</si>
  <si>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</si>
  <si>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</si>
  <si>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</si>
  <si>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</si>
  <si>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</si>
  <si>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</si>
  <si>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</si>
  <si>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</si>
  <si>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</si>
  <si>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</si>
  <si>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</si>
  <si>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</si>
  <si>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</si>
  <si>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</si>
  <si>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</si>
  <si>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</si>
  <si>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</si>
  <si>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</si>
  <si>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</si>
  <si>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</si>
  <si>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</si>
  <si>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</si>
  <si>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</si>
  <si>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</si>
  <si>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</si>
  <si>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</si>
  <si>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</si>
  <si>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</si>
  <si>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</si>
  <si>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</si>
  <si>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</si>
  <si>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</si>
  <si>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</si>
  <si>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</si>
  <si>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</si>
  <si>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</si>
  <si>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</si>
  <si>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</si>
  <si>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</si>
  <si>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</si>
  <si>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</si>
  <si>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</si>
  <si>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</si>
  <si>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</si>
  <si>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</si>
  <si>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</si>
  <si>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</si>
  <si>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</si>
  <si>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</si>
  <si>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</si>
  <si>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</si>
  <si>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</si>
  <si>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</si>
  <si>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</si>
  <si>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</si>
  <si>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</si>
  <si>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</si>
  <si>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</si>
  <si>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</si>
  <si>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</si>
  <si>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</si>
  <si>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</si>
  <si>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</si>
  <si>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</si>
  <si>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</si>
  <si>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</si>
  <si>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</si>
  <si>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</si>
  <si>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</si>
  <si>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</si>
  <si>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</si>
  <si>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</si>
  <si>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</si>
  <si>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</si>
  <si>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</si>
  <si>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</si>
  <si>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</si>
  <si>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</si>
  <si>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</si>
  <si>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</si>
  <si>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</si>
  <si>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</si>
  <si>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</si>
  <si>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</si>
  <si>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</si>
  <si>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</si>
  <si>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</si>
  <si>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</si>
  <si>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</si>
  <si>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</si>
  <si>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</si>
  <si>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</si>
  <si>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</si>
  <si>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</si>
  <si>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</si>
  <si>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</si>
  <si>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</si>
  <si>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</si>
  <si>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</si>
  <si>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</si>
  <si>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</si>
  <si>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</si>
  <si>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</si>
  <si>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</si>
  <si>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</si>
  <si>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</si>
  <si>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</si>
  <si>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</si>
  <si>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</si>
  <si>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</si>
  <si>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</si>
  <si>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</si>
  <si>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</si>
  <si>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</si>
  <si>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</si>
  <si>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</si>
  <si>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</si>
  <si>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</si>
  <si>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</si>
  <si>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</si>
  <si>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</si>
  <si>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</si>
  <si>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</si>
  <si>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</si>
  <si>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</si>
  <si>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</si>
  <si>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</si>
  <si>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</si>
  <si>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</si>
  <si>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</si>
  <si>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</si>
  <si>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</si>
  <si>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</si>
  <si>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</si>
  <si>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</si>
  <si>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</si>
  <si>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</si>
  <si>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</si>
  <si>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</si>
  <si>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</si>
  <si>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</si>
  <si>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</si>
  <si>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</si>
  <si>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</si>
  <si>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</si>
  <si>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</si>
  <si>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</si>
  <si>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</si>
  <si>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</si>
  <si>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</si>
  <si>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</si>
  <si>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</si>
  <si>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</si>
  <si>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</si>
  <si>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</si>
  <si>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</si>
  <si>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</si>
  <si>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</si>
  <si>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</si>
  <si>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</si>
  <si>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</si>
  <si>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</si>
  <si>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</si>
  <si>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</si>
  <si>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</si>
  <si>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</si>
  <si>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</si>
  <si>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</si>
  <si>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</si>
  <si>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</si>
  <si>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</si>
  <si>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</si>
  <si>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</si>
  <si>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</si>
  <si>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</si>
  <si>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</si>
  <si>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</si>
  <si>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</si>
  <si>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</si>
  <si>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</si>
  <si>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</si>
  <si>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</si>
  <si>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</si>
  <si>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</si>
  <si>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</si>
  <si>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</si>
  <si>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</si>
  <si>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</si>
  <si>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</si>
  <si>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</si>
  <si>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</si>
  <si>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</si>
  <si>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</si>
  <si>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</si>
  <si>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</si>
  <si>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</si>
  <si>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</si>
  <si>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</si>
  <si>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</si>
  <si>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</si>
  <si>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</si>
  <si>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Actual Price</t>
  </si>
  <si>
    <t>Average of List Price</t>
  </si>
  <si>
    <t>Average of Actual Price</t>
  </si>
  <si>
    <t>Average of flipper_length_mm</t>
  </si>
  <si>
    <t>Average of body_mass_g</t>
  </si>
  <si>
    <t>Yes, sheet 4</t>
  </si>
  <si>
    <t>Sum of Percentatge volum embassat (%)</t>
  </si>
  <si>
    <t>Sum of Volum embassat (hm3)</t>
  </si>
  <si>
    <t>ene</t>
  </si>
  <si>
    <t>feb</t>
  </si>
  <si>
    <t>mar</t>
  </si>
  <si>
    <t>abr</t>
  </si>
  <si>
    <t>may</t>
  </si>
  <si>
    <t>jun</t>
  </si>
  <si>
    <t>jul</t>
  </si>
  <si>
    <t>ago</t>
  </si>
  <si>
    <t>sep</t>
  </si>
  <si>
    <t>oct</t>
  </si>
  <si>
    <t>nov</t>
  </si>
  <si>
    <t>dic</t>
  </si>
  <si>
    <t>Color</t>
  </si>
  <si>
    <t>red</t>
  </si>
  <si>
    <t>green</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</si>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</sst>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cellXfs>
  <cellStyles count="2">
    <cellStyle name="Normal" xfId="0" builtinId="0"/>
    <cellStyle name="Percent" xfId="1" builtinId="5"/>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mariacastan.xlsx]ex.2!PivotTable23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ex.2!$B$3</c:f>
              <c:strCache>
                <c:ptCount val="1"/>
                <c:pt idx="0">
                  <c:v>Average of List Price</c:v>
                </c:pt>
              </c:strCache>
            </c:strRef>
          </c:tx>
          <c:spPr>
            <a:solidFill>
              <a:schemeClr val="accent1"/>
            </a:solidFill>
            <a:ln>
              <a:noFill/>
            </a:ln>
            <a:effectLst/>
          </c:spPr>
          <c:invertIfNegative val="0"/>
          <c:cat>
            <c:strRef>
              <c:f>ex.2!$A$4:$A$16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ex.2!$B$4:$B$16</c:f>
              <c:numCache>
                <c:formatCode>General</c:formatCode>
                <c:ptCount val="12"/>
                <c:pt idx="0">
                  <c:v>700</c:v>
                </c:pt>
                <c:pt idx="1">
                  <c:v>50</c:v>
                </c:pt>
                <c:pt idx="2">
                  <c:v>150</c:v>
                </c:pt>
                <c:pt idx="3">
                  <c:v>70</c:v>
                </c:pt>
                <c:pt idx="4">
                  <c:v>500</c:v>
                </c:pt>
                <c:pt idx="5">
                  <c:v>30</c:v>
                </c:pt>
                <c:pt idx="6">
                  <c:v>80</c:v>
                </c:pt>
                <c:pt idx="7">
                  <c:v>500</c:v>
                </c:pt>
                <c:pt idx="8">
                  <c:v>1000</c:v>
                </c:pt>
                <c:pt idx="9">
                  <c:v>50</c:v>
                </c:pt>
                <c:pt idx="10">
                  <c:v>250</c:v>
                </c:pt>
                <c:pt idx="11">
                  <c:v>800</c:v>
                </c:pt>
              </c:numCache>
            </c:numRef>
          </c:val>
          <c:extLst>
            <c:ext xmlns:c16="http://schemas.microsoft.com/office/drawing/2014/chart" uri="{C3380CC4-5D6E-409C-BE32-E72D297353CC}">
              <c16:uniqueId val="{00000000-AFB5-4EF2-A7DA-325C56608D77}"/>
            </c:ext>
          </c:extLst>
        </c:ser>
        <c:ser>
          <c:idx val="1"/>
          <c:order val="1"/>
          <c:tx>
            <c:strRef>
              <c:f>ex.2!$C$3</c:f>
              <c:strCache>
                <c:ptCount val="1"/>
                <c:pt idx="0">
                  <c:v>Average of Actual Price</c:v>
                </c:pt>
              </c:strCache>
            </c:strRef>
          </c:tx>
          <c:spPr>
            <a:solidFill>
              <a:schemeClr val="accent2"/>
            </a:solidFill>
            <a:ln>
              <a:noFill/>
            </a:ln>
            <a:effectLst/>
          </c:spPr>
          <c:invertIfNegative val="0"/>
          <c:cat>
            <c:strRef>
              <c:f>ex.2!$A$4:$A$16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ex.2!$C$4:$C$16</c:f>
              <c:numCache>
                <c:formatCode>General</c:formatCode>
                <c:ptCount val="12"/>
                <c:pt idx="0">
                  <c:v>627.81025641025644</c:v>
                </c:pt>
                <c:pt idx="1">
                  <c:v>44.484693877551024</c:v>
                </c:pt>
                <c:pt idx="2">
                  <c:v>136.25555555555556</c:v>
                </c:pt>
                <c:pt idx="3">
                  <c:v>62.730158730158728</c:v>
                </c:pt>
                <c:pt idx="4">
                  <c:v>443.70689655172413</c:v>
                </c:pt>
                <c:pt idx="5">
                  <c:v>27.0418410041841</c:v>
                </c:pt>
                <c:pt idx="6">
                  <c:v>71.714285714285708</c:v>
                </c:pt>
                <c:pt idx="7">
                  <c:v>495.18041237113403</c:v>
                </c:pt>
                <c:pt idx="8">
                  <c:v>762.11956521739125</c:v>
                </c:pt>
                <c:pt idx="9">
                  <c:v>44.868421052631582</c:v>
                </c:pt>
                <c:pt idx="10">
                  <c:v>223.29591836734693</c:v>
                </c:pt>
                <c:pt idx="11">
                  <c:v>621.5075376884422</c:v>
                </c:pt>
              </c:numCache>
            </c:numRef>
          </c:val>
          <c:extLst>
            <c:ext xmlns:c16="http://schemas.microsoft.com/office/drawing/2014/chart" uri="{C3380CC4-5D6E-409C-BE32-E72D297353CC}">
              <c16:uniqueId val="{00000001-AFB5-4EF2-A7DA-325C56608D77}"/>
            </c:ext>
          </c:extLst>
        </c:ser>
        <c:dLbls>
          <c:showLegendKey val="0"/>
          <c:showVal val="0"/>
          <c:showCatName val="0"/>
          <c:showSerName val="0"/>
          <c:showPercent val="0"/>
          <c:showBubbleSize val="0"/>
        </c:dLbls>
        <c:gapWidth val="219"/>
        <c:overlap val="-27"/>
        <c:axId val="1521278816"/>
        <c:axId val="1521279296"/>
      </c:barChart>
      <c:catAx>
        <c:axId val="152127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1279296"/>
        <c:crosses val="autoZero"/>
        <c:auto val="1"/>
        <c:lblAlgn val="ctr"/>
        <c:lblOffset val="100"/>
        <c:noMultiLvlLbl val="0"/>
      </c:catAx>
      <c:valAx>
        <c:axId val="15212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12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Question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embalses!$B$1</c:f>
              <c:strCache>
                <c:ptCount val="1"/>
                <c:pt idx="0">
                  <c:v>Nivell absolut (msnm)</c:v>
                </c:pt>
              </c:strCache>
            </c:strRef>
          </c:tx>
          <c:spPr>
            <a:ln w="28575" cap="rnd">
              <a:solidFill>
                <a:schemeClr val="accent1"/>
              </a:solidFill>
              <a:round/>
            </a:ln>
            <a:effectLst/>
          </c:spPr>
          <c:marker>
            <c:symbol val="none"/>
          </c:marker>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AD2B-4936-ADD6-F9AE82330466}"/>
            </c:ext>
          </c:extLst>
        </c:ser>
        <c:ser>
          <c:idx val="1"/>
          <c:order val="1"/>
          <c:tx>
            <c:strRef>
              <c:f>embalses!$C$1</c:f>
              <c:strCache>
                <c:ptCount val="1"/>
                <c:pt idx="0">
                  <c:v>Percentatge volum embassat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embalses!$C$2:$C$345</c:f>
              <c:numCache>
                <c:formatCode>General</c:formatCode>
                <c:ptCount val="344"/>
                <c:pt idx="0">
                  <c:v>19.2</c:v>
                </c:pt>
                <c:pt idx="1">
                  <c:v>19.2</c:v>
                </c:pt>
                <c:pt idx="2">
                  <c:v>19.2</c:v>
                </c:pt>
                <c:pt idx="3">
                  <c:v>19.2</c:v>
                </c:pt>
                <c:pt idx="4">
                  <c:v>19.100000000000001</c:v>
                </c:pt>
                <c:pt idx="5">
                  <c:v>19.100000000000001</c:v>
                </c:pt>
                <c:pt idx="6">
                  <c:v>19.100000000000001</c:v>
                </c:pt>
                <c:pt idx="7">
                  <c:v>19.100000000000001</c:v>
                </c:pt>
                <c:pt idx="8">
                  <c:v>19.100000000000001</c:v>
                </c:pt>
                <c:pt idx="9">
                  <c:v>19.100000000000001</c:v>
                </c:pt>
                <c:pt idx="10">
                  <c:v>19</c:v>
                </c:pt>
                <c:pt idx="11">
                  <c:v>19</c:v>
                </c:pt>
                <c:pt idx="12">
                  <c:v>19</c:v>
                </c:pt>
                <c:pt idx="13">
                  <c:v>18.899999999999999</c:v>
                </c:pt>
                <c:pt idx="14">
                  <c:v>18.899999999999999</c:v>
                </c:pt>
                <c:pt idx="15">
                  <c:v>18.8</c:v>
                </c:pt>
                <c:pt idx="16">
                  <c:v>18.600000000000001</c:v>
                </c:pt>
                <c:pt idx="17">
                  <c:v>18.600000000000001</c:v>
                </c:pt>
                <c:pt idx="18">
                  <c:v>18.5</c:v>
                </c:pt>
                <c:pt idx="19">
                  <c:v>18.5</c:v>
                </c:pt>
                <c:pt idx="20">
                  <c:v>18.399999999999999</c:v>
                </c:pt>
                <c:pt idx="21">
                  <c:v>18.399999999999999</c:v>
                </c:pt>
                <c:pt idx="22">
                  <c:v>18.399999999999999</c:v>
                </c:pt>
                <c:pt idx="23">
                  <c:v>18.399999999999999</c:v>
                </c:pt>
                <c:pt idx="24">
                  <c:v>18.399999999999999</c:v>
                </c:pt>
                <c:pt idx="25">
                  <c:v>18.399999999999999</c:v>
                </c:pt>
                <c:pt idx="26">
                  <c:v>18.399999999999999</c:v>
                </c:pt>
                <c:pt idx="27">
                  <c:v>18.399999999999999</c:v>
                </c:pt>
                <c:pt idx="28">
                  <c:v>18.399999999999999</c:v>
                </c:pt>
                <c:pt idx="29">
                  <c:v>18.399999999999999</c:v>
                </c:pt>
                <c:pt idx="30">
                  <c:v>18.399999999999999</c:v>
                </c:pt>
                <c:pt idx="31">
                  <c:v>18.399999999999999</c:v>
                </c:pt>
                <c:pt idx="32">
                  <c:v>18.5</c:v>
                </c:pt>
                <c:pt idx="33">
                  <c:v>18.5</c:v>
                </c:pt>
                <c:pt idx="34">
                  <c:v>18.5</c:v>
                </c:pt>
                <c:pt idx="35">
                  <c:v>18.5</c:v>
                </c:pt>
                <c:pt idx="36">
                  <c:v>18.399999999999999</c:v>
                </c:pt>
                <c:pt idx="37">
                  <c:v>18.3</c:v>
                </c:pt>
                <c:pt idx="38">
                  <c:v>18.3</c:v>
                </c:pt>
                <c:pt idx="39">
                  <c:v>18.3</c:v>
                </c:pt>
                <c:pt idx="40">
                  <c:v>18.3</c:v>
                </c:pt>
                <c:pt idx="41">
                  <c:v>18.3</c:v>
                </c:pt>
                <c:pt idx="42">
                  <c:v>18.3</c:v>
                </c:pt>
                <c:pt idx="43">
                  <c:v>18.3</c:v>
                </c:pt>
                <c:pt idx="44">
                  <c:v>18.399999999999999</c:v>
                </c:pt>
                <c:pt idx="45">
                  <c:v>18.399999999999999</c:v>
                </c:pt>
                <c:pt idx="46">
                  <c:v>18.399999999999999</c:v>
                </c:pt>
                <c:pt idx="47">
                  <c:v>18.3</c:v>
                </c:pt>
                <c:pt idx="48">
                  <c:v>18.3</c:v>
                </c:pt>
                <c:pt idx="49">
                  <c:v>18.3</c:v>
                </c:pt>
                <c:pt idx="50">
                  <c:v>18.3</c:v>
                </c:pt>
                <c:pt idx="51">
                  <c:v>18.3</c:v>
                </c:pt>
                <c:pt idx="52">
                  <c:v>18.3</c:v>
                </c:pt>
                <c:pt idx="53">
                  <c:v>18.3</c:v>
                </c:pt>
                <c:pt idx="54">
                  <c:v>18.2</c:v>
                </c:pt>
                <c:pt idx="55">
                  <c:v>18.2</c:v>
                </c:pt>
                <c:pt idx="56">
                  <c:v>18.2</c:v>
                </c:pt>
                <c:pt idx="57">
                  <c:v>18.2</c:v>
                </c:pt>
                <c:pt idx="58">
                  <c:v>18.2</c:v>
                </c:pt>
                <c:pt idx="59">
                  <c:v>18.2</c:v>
                </c:pt>
                <c:pt idx="60">
                  <c:v>18.100000000000001</c:v>
                </c:pt>
                <c:pt idx="61">
                  <c:v>18.100000000000001</c:v>
                </c:pt>
                <c:pt idx="62">
                  <c:v>18.100000000000001</c:v>
                </c:pt>
                <c:pt idx="63">
                  <c:v>18.600000000000001</c:v>
                </c:pt>
                <c:pt idx="64">
                  <c:v>18.899999999999999</c:v>
                </c:pt>
                <c:pt idx="65">
                  <c:v>19.3</c:v>
                </c:pt>
                <c:pt idx="66">
                  <c:v>19.600000000000001</c:v>
                </c:pt>
                <c:pt idx="67">
                  <c:v>19.8</c:v>
                </c:pt>
                <c:pt idx="68">
                  <c:v>20.2</c:v>
                </c:pt>
                <c:pt idx="69">
                  <c:v>21</c:v>
                </c:pt>
                <c:pt idx="70">
                  <c:v>21.4</c:v>
                </c:pt>
                <c:pt idx="71">
                  <c:v>21.8</c:v>
                </c:pt>
                <c:pt idx="72">
                  <c:v>22.3</c:v>
                </c:pt>
                <c:pt idx="73">
                  <c:v>22.9</c:v>
                </c:pt>
                <c:pt idx="74">
                  <c:v>24.1</c:v>
                </c:pt>
                <c:pt idx="75">
                  <c:v>24.3</c:v>
                </c:pt>
                <c:pt idx="76">
                  <c:v>24.6</c:v>
                </c:pt>
                <c:pt idx="77">
                  <c:v>24.9</c:v>
                </c:pt>
                <c:pt idx="78">
                  <c:v>25.5</c:v>
                </c:pt>
                <c:pt idx="79">
                  <c:v>26.5</c:v>
                </c:pt>
                <c:pt idx="80">
                  <c:v>26.7</c:v>
                </c:pt>
                <c:pt idx="81">
                  <c:v>26.4</c:v>
                </c:pt>
                <c:pt idx="82">
                  <c:v>25.9</c:v>
                </c:pt>
                <c:pt idx="83">
                  <c:v>25.5</c:v>
                </c:pt>
                <c:pt idx="84">
                  <c:v>25.3</c:v>
                </c:pt>
                <c:pt idx="85">
                  <c:v>25</c:v>
                </c:pt>
                <c:pt idx="86">
                  <c:v>25.3</c:v>
                </c:pt>
                <c:pt idx="87">
                  <c:v>25.4</c:v>
                </c:pt>
                <c:pt idx="88">
                  <c:v>24.8</c:v>
                </c:pt>
                <c:pt idx="89">
                  <c:v>24.8</c:v>
                </c:pt>
                <c:pt idx="90">
                  <c:v>25.1</c:v>
                </c:pt>
                <c:pt idx="91">
                  <c:v>25.2</c:v>
                </c:pt>
                <c:pt idx="92">
                  <c:v>25.6</c:v>
                </c:pt>
                <c:pt idx="93">
                  <c:v>26.3</c:v>
                </c:pt>
                <c:pt idx="94">
                  <c:v>27.2</c:v>
                </c:pt>
                <c:pt idx="95">
                  <c:v>28</c:v>
                </c:pt>
                <c:pt idx="96">
                  <c:v>28.7</c:v>
                </c:pt>
                <c:pt idx="97">
                  <c:v>29.5</c:v>
                </c:pt>
                <c:pt idx="98">
                  <c:v>29.9</c:v>
                </c:pt>
                <c:pt idx="99">
                  <c:v>30.3</c:v>
                </c:pt>
                <c:pt idx="100">
                  <c:v>31.2</c:v>
                </c:pt>
                <c:pt idx="101">
                  <c:v>31.8</c:v>
                </c:pt>
                <c:pt idx="102">
                  <c:v>32.4</c:v>
                </c:pt>
                <c:pt idx="103">
                  <c:v>33</c:v>
                </c:pt>
                <c:pt idx="104">
                  <c:v>33.6</c:v>
                </c:pt>
                <c:pt idx="105">
                  <c:v>34.6</c:v>
                </c:pt>
                <c:pt idx="106">
                  <c:v>35.1</c:v>
                </c:pt>
                <c:pt idx="107">
                  <c:v>34.4</c:v>
                </c:pt>
                <c:pt idx="108">
                  <c:v>34.4</c:v>
                </c:pt>
                <c:pt idx="109">
                  <c:v>34.799999999999997</c:v>
                </c:pt>
                <c:pt idx="110">
                  <c:v>35.4</c:v>
                </c:pt>
                <c:pt idx="111">
                  <c:v>36</c:v>
                </c:pt>
                <c:pt idx="112">
                  <c:v>36.200000000000003</c:v>
                </c:pt>
                <c:pt idx="113">
                  <c:v>36.4</c:v>
                </c:pt>
                <c:pt idx="114">
                  <c:v>36.700000000000003</c:v>
                </c:pt>
                <c:pt idx="115">
                  <c:v>37.1</c:v>
                </c:pt>
                <c:pt idx="116">
                  <c:v>37.200000000000003</c:v>
                </c:pt>
                <c:pt idx="117">
                  <c:v>37.9</c:v>
                </c:pt>
                <c:pt idx="118">
                  <c:v>38.1</c:v>
                </c:pt>
                <c:pt idx="119">
                  <c:v>38</c:v>
                </c:pt>
                <c:pt idx="120">
                  <c:v>38</c:v>
                </c:pt>
                <c:pt idx="121">
                  <c:v>38</c:v>
                </c:pt>
                <c:pt idx="122">
                  <c:v>37.799999999999997</c:v>
                </c:pt>
                <c:pt idx="123">
                  <c:v>37.700000000000003</c:v>
                </c:pt>
                <c:pt idx="124">
                  <c:v>37.5</c:v>
                </c:pt>
                <c:pt idx="125">
                  <c:v>37.299999999999997</c:v>
                </c:pt>
                <c:pt idx="126">
                  <c:v>37</c:v>
                </c:pt>
                <c:pt idx="127">
                  <c:v>36.799999999999997</c:v>
                </c:pt>
                <c:pt idx="128">
                  <c:v>36.700000000000003</c:v>
                </c:pt>
                <c:pt idx="129">
                  <c:v>36.9</c:v>
                </c:pt>
                <c:pt idx="130">
                  <c:v>37.299999999999997</c:v>
                </c:pt>
                <c:pt idx="131">
                  <c:v>38</c:v>
                </c:pt>
                <c:pt idx="132">
                  <c:v>38.1</c:v>
                </c:pt>
                <c:pt idx="133">
                  <c:v>38.299999999999997</c:v>
                </c:pt>
                <c:pt idx="134">
                  <c:v>38.700000000000003</c:v>
                </c:pt>
                <c:pt idx="135">
                  <c:v>39.299999999999997</c:v>
                </c:pt>
                <c:pt idx="136">
                  <c:v>39.299999999999997</c:v>
                </c:pt>
                <c:pt idx="137">
                  <c:v>40</c:v>
                </c:pt>
                <c:pt idx="138">
                  <c:v>40.700000000000003</c:v>
                </c:pt>
                <c:pt idx="139">
                  <c:v>41.3</c:v>
                </c:pt>
                <c:pt idx="140">
                  <c:v>41.6</c:v>
                </c:pt>
                <c:pt idx="141">
                  <c:v>41.5</c:v>
                </c:pt>
                <c:pt idx="142">
                  <c:v>41.5</c:v>
                </c:pt>
                <c:pt idx="143">
                  <c:v>41.5</c:v>
                </c:pt>
                <c:pt idx="144">
                  <c:v>42.2</c:v>
                </c:pt>
                <c:pt idx="145">
                  <c:v>43.4</c:v>
                </c:pt>
                <c:pt idx="146">
                  <c:v>44.4</c:v>
                </c:pt>
                <c:pt idx="147">
                  <c:v>45.4</c:v>
                </c:pt>
                <c:pt idx="148">
                  <c:v>45.9</c:v>
                </c:pt>
                <c:pt idx="149">
                  <c:v>45.9</c:v>
                </c:pt>
                <c:pt idx="150">
                  <c:v>46.2</c:v>
                </c:pt>
                <c:pt idx="151">
                  <c:v>46.7</c:v>
                </c:pt>
                <c:pt idx="152">
                  <c:v>46.7</c:v>
                </c:pt>
                <c:pt idx="153">
                  <c:v>46.9</c:v>
                </c:pt>
                <c:pt idx="154">
                  <c:v>47.2</c:v>
                </c:pt>
                <c:pt idx="155">
                  <c:v>47.4</c:v>
                </c:pt>
                <c:pt idx="156">
                  <c:v>47.6</c:v>
                </c:pt>
                <c:pt idx="157">
                  <c:v>48.3</c:v>
                </c:pt>
                <c:pt idx="158">
                  <c:v>48.8</c:v>
                </c:pt>
                <c:pt idx="159">
                  <c:v>49.2</c:v>
                </c:pt>
                <c:pt idx="160">
                  <c:v>49.7</c:v>
                </c:pt>
                <c:pt idx="161">
                  <c:v>49.9</c:v>
                </c:pt>
                <c:pt idx="162">
                  <c:v>49.9</c:v>
                </c:pt>
                <c:pt idx="163">
                  <c:v>50.6</c:v>
                </c:pt>
                <c:pt idx="164">
                  <c:v>51</c:v>
                </c:pt>
                <c:pt idx="165">
                  <c:v>51.3</c:v>
                </c:pt>
                <c:pt idx="166">
                  <c:v>51.3</c:v>
                </c:pt>
                <c:pt idx="167">
                  <c:v>51.3</c:v>
                </c:pt>
                <c:pt idx="168">
                  <c:v>51.3</c:v>
                </c:pt>
                <c:pt idx="169">
                  <c:v>51.6</c:v>
                </c:pt>
                <c:pt idx="171">
                  <c:v>51.8</c:v>
                </c:pt>
                <c:pt idx="172">
                  <c:v>51.8</c:v>
                </c:pt>
                <c:pt idx="173">
                  <c:v>52</c:v>
                </c:pt>
                <c:pt idx="174">
                  <c:v>52.4</c:v>
                </c:pt>
                <c:pt idx="175">
                  <c:v>52.9</c:v>
                </c:pt>
                <c:pt idx="176">
                  <c:v>53.3</c:v>
                </c:pt>
                <c:pt idx="177">
                  <c:v>53.2</c:v>
                </c:pt>
                <c:pt idx="178">
                  <c:v>53.2</c:v>
                </c:pt>
                <c:pt idx="179">
                  <c:v>53.1</c:v>
                </c:pt>
                <c:pt idx="180">
                  <c:v>53.1</c:v>
                </c:pt>
                <c:pt idx="181">
                  <c:v>53.3</c:v>
                </c:pt>
                <c:pt idx="182">
                  <c:v>53.6</c:v>
                </c:pt>
                <c:pt idx="183">
                  <c:v>53.6</c:v>
                </c:pt>
                <c:pt idx="184">
                  <c:v>54.2</c:v>
                </c:pt>
                <c:pt idx="185">
                  <c:v>54.2</c:v>
                </c:pt>
                <c:pt idx="186">
                  <c:v>54.9</c:v>
                </c:pt>
                <c:pt idx="187">
                  <c:v>55.2</c:v>
                </c:pt>
                <c:pt idx="188">
                  <c:v>55.3</c:v>
                </c:pt>
                <c:pt idx="189">
                  <c:v>55.4</c:v>
                </c:pt>
                <c:pt idx="190">
                  <c:v>55.7</c:v>
                </c:pt>
                <c:pt idx="191">
                  <c:v>56.1</c:v>
                </c:pt>
                <c:pt idx="192">
                  <c:v>56.5</c:v>
                </c:pt>
                <c:pt idx="193">
                  <c:v>56.8</c:v>
                </c:pt>
                <c:pt idx="194">
                  <c:v>57.2</c:v>
                </c:pt>
                <c:pt idx="195">
                  <c:v>57.5</c:v>
                </c:pt>
                <c:pt idx="196">
                  <c:v>57.7</c:v>
                </c:pt>
                <c:pt idx="197">
                  <c:v>58.1</c:v>
                </c:pt>
                <c:pt idx="198">
                  <c:v>58.5</c:v>
                </c:pt>
                <c:pt idx="199">
                  <c:v>58.9</c:v>
                </c:pt>
                <c:pt idx="200">
                  <c:v>59</c:v>
                </c:pt>
                <c:pt idx="201">
                  <c:v>59.4</c:v>
                </c:pt>
                <c:pt idx="202">
                  <c:v>59.7</c:v>
                </c:pt>
                <c:pt idx="203">
                  <c:v>59.8</c:v>
                </c:pt>
                <c:pt idx="204">
                  <c:v>59.8</c:v>
                </c:pt>
                <c:pt idx="205">
                  <c:v>59.9</c:v>
                </c:pt>
                <c:pt idx="206">
                  <c:v>60.3</c:v>
                </c:pt>
                <c:pt idx="207">
                  <c:v>60.1</c:v>
                </c:pt>
                <c:pt idx="208">
                  <c:v>60.2</c:v>
                </c:pt>
                <c:pt idx="209">
                  <c:v>60.3</c:v>
                </c:pt>
                <c:pt idx="210">
                  <c:v>60.3</c:v>
                </c:pt>
                <c:pt idx="211">
                  <c:v>60.3</c:v>
                </c:pt>
                <c:pt idx="212">
                  <c:v>60.6</c:v>
                </c:pt>
                <c:pt idx="213">
                  <c:v>61</c:v>
                </c:pt>
                <c:pt idx="214">
                  <c:v>61.8</c:v>
                </c:pt>
                <c:pt idx="215">
                  <c:v>62.7</c:v>
                </c:pt>
                <c:pt idx="216">
                  <c:v>62.8</c:v>
                </c:pt>
                <c:pt idx="217">
                  <c:v>62.8</c:v>
                </c:pt>
                <c:pt idx="218">
                  <c:v>62.8</c:v>
                </c:pt>
                <c:pt idx="219">
                  <c:v>62.8</c:v>
                </c:pt>
                <c:pt idx="220">
                  <c:v>62.5</c:v>
                </c:pt>
                <c:pt idx="221">
                  <c:v>62.2</c:v>
                </c:pt>
                <c:pt idx="222">
                  <c:v>61.9</c:v>
                </c:pt>
                <c:pt idx="223">
                  <c:v>61.8</c:v>
                </c:pt>
                <c:pt idx="224">
                  <c:v>61.8</c:v>
                </c:pt>
                <c:pt idx="225">
                  <c:v>62.2</c:v>
                </c:pt>
                <c:pt idx="226">
                  <c:v>63.1</c:v>
                </c:pt>
                <c:pt idx="227">
                  <c:v>63.7</c:v>
                </c:pt>
                <c:pt idx="228">
                  <c:v>63.4</c:v>
                </c:pt>
                <c:pt idx="230">
                  <c:v>62.8</c:v>
                </c:pt>
                <c:pt idx="231">
                  <c:v>61.5</c:v>
                </c:pt>
                <c:pt idx="232">
                  <c:v>60.7</c:v>
                </c:pt>
                <c:pt idx="233">
                  <c:v>60.5</c:v>
                </c:pt>
                <c:pt idx="234">
                  <c:v>60.5</c:v>
                </c:pt>
                <c:pt idx="235">
                  <c:v>60.6</c:v>
                </c:pt>
                <c:pt idx="236">
                  <c:v>61.3</c:v>
                </c:pt>
                <c:pt idx="237">
                  <c:v>61.3</c:v>
                </c:pt>
                <c:pt idx="238">
                  <c:v>61.3</c:v>
                </c:pt>
                <c:pt idx="239">
                  <c:v>61.4</c:v>
                </c:pt>
                <c:pt idx="240">
                  <c:v>61</c:v>
                </c:pt>
                <c:pt idx="241">
                  <c:v>61</c:v>
                </c:pt>
                <c:pt idx="242">
                  <c:v>60.9</c:v>
                </c:pt>
                <c:pt idx="243">
                  <c:v>61.4</c:v>
                </c:pt>
                <c:pt idx="244">
                  <c:v>61.6</c:v>
                </c:pt>
                <c:pt idx="245">
                  <c:v>61.3</c:v>
                </c:pt>
                <c:pt idx="246">
                  <c:v>60.7</c:v>
                </c:pt>
                <c:pt idx="247">
                  <c:v>60.7</c:v>
                </c:pt>
                <c:pt idx="248">
                  <c:v>61</c:v>
                </c:pt>
                <c:pt idx="249">
                  <c:v>60.3</c:v>
                </c:pt>
                <c:pt idx="250">
                  <c:v>60.5</c:v>
                </c:pt>
                <c:pt idx="252">
                  <c:v>60.8</c:v>
                </c:pt>
                <c:pt idx="253">
                  <c:v>61</c:v>
                </c:pt>
                <c:pt idx="254">
                  <c:v>61.3</c:v>
                </c:pt>
                <c:pt idx="255">
                  <c:v>60.3</c:v>
                </c:pt>
                <c:pt idx="256">
                  <c:v>60.1</c:v>
                </c:pt>
                <c:pt idx="257">
                  <c:v>59.9</c:v>
                </c:pt>
                <c:pt idx="258">
                  <c:v>59.6</c:v>
                </c:pt>
                <c:pt idx="259">
                  <c:v>59.2</c:v>
                </c:pt>
                <c:pt idx="260">
                  <c:v>58.9</c:v>
                </c:pt>
                <c:pt idx="261">
                  <c:v>58.4</c:v>
                </c:pt>
                <c:pt idx="262">
                  <c:v>57.6</c:v>
                </c:pt>
                <c:pt idx="263">
                  <c:v>56.2</c:v>
                </c:pt>
                <c:pt idx="264">
                  <c:v>54.9</c:v>
                </c:pt>
                <c:pt idx="265">
                  <c:v>54.4</c:v>
                </c:pt>
                <c:pt idx="266">
                  <c:v>54</c:v>
                </c:pt>
                <c:pt idx="267">
                  <c:v>53.6</c:v>
                </c:pt>
                <c:pt idx="268">
                  <c:v>53.1</c:v>
                </c:pt>
                <c:pt idx="269">
                  <c:v>52</c:v>
                </c:pt>
                <c:pt idx="270">
                  <c:v>51.6</c:v>
                </c:pt>
                <c:pt idx="271">
                  <c:v>51.1</c:v>
                </c:pt>
                <c:pt idx="272">
                  <c:v>50.1</c:v>
                </c:pt>
                <c:pt idx="273">
                  <c:v>49.1</c:v>
                </c:pt>
                <c:pt idx="274">
                  <c:v>49</c:v>
                </c:pt>
                <c:pt idx="275">
                  <c:v>48.9</c:v>
                </c:pt>
                <c:pt idx="276">
                  <c:v>48.8</c:v>
                </c:pt>
                <c:pt idx="277">
                  <c:v>48.7</c:v>
                </c:pt>
                <c:pt idx="278">
                  <c:v>48.6</c:v>
                </c:pt>
                <c:pt idx="279">
                  <c:v>48.5</c:v>
                </c:pt>
                <c:pt idx="280">
                  <c:v>48.5</c:v>
                </c:pt>
                <c:pt idx="281">
                  <c:v>48.4</c:v>
                </c:pt>
                <c:pt idx="282">
                  <c:v>48.3</c:v>
                </c:pt>
                <c:pt idx="283">
                  <c:v>48.1</c:v>
                </c:pt>
                <c:pt idx="284">
                  <c:v>48.1</c:v>
                </c:pt>
                <c:pt idx="285">
                  <c:v>48</c:v>
                </c:pt>
                <c:pt idx="286">
                  <c:v>47.9</c:v>
                </c:pt>
                <c:pt idx="287">
                  <c:v>47.9</c:v>
                </c:pt>
                <c:pt idx="288">
                  <c:v>47.8</c:v>
                </c:pt>
                <c:pt idx="289">
                  <c:v>47.8</c:v>
                </c:pt>
                <c:pt idx="290">
                  <c:v>47.7</c:v>
                </c:pt>
                <c:pt idx="291">
                  <c:v>47.6</c:v>
                </c:pt>
                <c:pt idx="292">
                  <c:v>47.6</c:v>
                </c:pt>
                <c:pt idx="293">
                  <c:v>47.5</c:v>
                </c:pt>
                <c:pt idx="294">
                  <c:v>47.4</c:v>
                </c:pt>
                <c:pt idx="295">
                  <c:v>47.3</c:v>
                </c:pt>
                <c:pt idx="296">
                  <c:v>47.3</c:v>
                </c:pt>
                <c:pt idx="297">
                  <c:v>47.2</c:v>
                </c:pt>
                <c:pt idx="298">
                  <c:v>47.1</c:v>
                </c:pt>
                <c:pt idx="299">
                  <c:v>47</c:v>
                </c:pt>
                <c:pt idx="300">
                  <c:v>46.9</c:v>
                </c:pt>
                <c:pt idx="301">
                  <c:v>46.9</c:v>
                </c:pt>
                <c:pt idx="302">
                  <c:v>46.8</c:v>
                </c:pt>
                <c:pt idx="303">
                  <c:v>46.8</c:v>
                </c:pt>
                <c:pt idx="304">
                  <c:v>46.7</c:v>
                </c:pt>
                <c:pt idx="305">
                  <c:v>46.6</c:v>
                </c:pt>
                <c:pt idx="306">
                  <c:v>46.6</c:v>
                </c:pt>
                <c:pt idx="307">
                  <c:v>46.5</c:v>
                </c:pt>
                <c:pt idx="308">
                  <c:v>46.4</c:v>
                </c:pt>
                <c:pt idx="309">
                  <c:v>46.4</c:v>
                </c:pt>
                <c:pt idx="310">
                  <c:v>46.3</c:v>
                </c:pt>
                <c:pt idx="311">
                  <c:v>46.3</c:v>
                </c:pt>
                <c:pt idx="312">
                  <c:v>46.2</c:v>
                </c:pt>
                <c:pt idx="313">
                  <c:v>46.2</c:v>
                </c:pt>
                <c:pt idx="314">
                  <c:v>46.1</c:v>
                </c:pt>
                <c:pt idx="315">
                  <c:v>46</c:v>
                </c:pt>
                <c:pt idx="316">
                  <c:v>46</c:v>
                </c:pt>
                <c:pt idx="317">
                  <c:v>45.9</c:v>
                </c:pt>
                <c:pt idx="318">
                  <c:v>45.8</c:v>
                </c:pt>
                <c:pt idx="319">
                  <c:v>45.8</c:v>
                </c:pt>
                <c:pt idx="320">
                  <c:v>45.7</c:v>
                </c:pt>
                <c:pt idx="321">
                  <c:v>45.6</c:v>
                </c:pt>
                <c:pt idx="322">
                  <c:v>45.6</c:v>
                </c:pt>
                <c:pt idx="323">
                  <c:v>45.5</c:v>
                </c:pt>
                <c:pt idx="324">
                  <c:v>45.4</c:v>
                </c:pt>
                <c:pt idx="325">
                  <c:v>45.3</c:v>
                </c:pt>
                <c:pt idx="326">
                  <c:v>45.3</c:v>
                </c:pt>
                <c:pt idx="327">
                  <c:v>45.3</c:v>
                </c:pt>
                <c:pt idx="328">
                  <c:v>45.2</c:v>
                </c:pt>
                <c:pt idx="329">
                  <c:v>45.1</c:v>
                </c:pt>
                <c:pt idx="330">
                  <c:v>45</c:v>
                </c:pt>
                <c:pt idx="331">
                  <c:v>44.9</c:v>
                </c:pt>
                <c:pt idx="332">
                  <c:v>44.9</c:v>
                </c:pt>
                <c:pt idx="333">
                  <c:v>44.9</c:v>
                </c:pt>
                <c:pt idx="334">
                  <c:v>44.9</c:v>
                </c:pt>
                <c:pt idx="335">
                  <c:v>44.9</c:v>
                </c:pt>
                <c:pt idx="336">
                  <c:v>44.8</c:v>
                </c:pt>
                <c:pt idx="337">
                  <c:v>44.7</c:v>
                </c:pt>
                <c:pt idx="338">
                  <c:v>44.5</c:v>
                </c:pt>
                <c:pt idx="339">
                  <c:v>44.4</c:v>
                </c:pt>
                <c:pt idx="340">
                  <c:v>44.3</c:v>
                </c:pt>
                <c:pt idx="341">
                  <c:v>44.1</c:v>
                </c:pt>
                <c:pt idx="342">
                  <c:v>44</c:v>
                </c:pt>
                <c:pt idx="343">
                  <c:v>43.9</c:v>
                </c:pt>
              </c:numCache>
            </c:numRef>
          </c:val>
          <c:smooth val="0"/>
          <c:extLst>
            <c:ext xmlns:c16="http://schemas.microsoft.com/office/drawing/2014/chart" uri="{C3380CC4-5D6E-409C-BE32-E72D297353CC}">
              <c16:uniqueId val="{00000001-AD2B-4936-ADD6-F9AE82330466}"/>
            </c:ext>
          </c:extLst>
        </c:ser>
        <c:ser>
          <c:idx val="2"/>
          <c:order val="2"/>
          <c:tx>
            <c:strRef>
              <c:f>embalses!$D$1</c:f>
              <c:strCache>
                <c:ptCount val="1"/>
                <c:pt idx="0">
                  <c:v>Volum embassat (hm3)</c:v>
                </c:pt>
              </c:strCache>
            </c:strRef>
          </c:tx>
          <c:spPr>
            <a:ln w="28575" cap="rnd">
              <a:solidFill>
                <a:schemeClr val="accent3"/>
              </a:solidFill>
              <a:round/>
            </a:ln>
            <a:effectLst/>
          </c:spPr>
          <c:marker>
            <c:symbol val="none"/>
          </c:marker>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2-AD2B-4936-ADD6-F9AE82330466}"/>
            </c:ext>
          </c:extLst>
        </c:ser>
        <c:dLbls>
          <c:showLegendKey val="0"/>
          <c:showVal val="0"/>
          <c:showCatName val="0"/>
          <c:showSerName val="0"/>
          <c:showPercent val="0"/>
          <c:showBubbleSize val="0"/>
        </c:dLbls>
        <c:smooth val="0"/>
        <c:axId val="1516888800"/>
        <c:axId val="217931232"/>
      </c:lineChart>
      <c:catAx>
        <c:axId val="1516888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7931232"/>
        <c:crosses val="autoZero"/>
        <c:auto val="1"/>
        <c:lblAlgn val="ctr"/>
        <c:lblOffset val="100"/>
        <c:noMultiLvlLbl val="0"/>
      </c:catAx>
      <c:valAx>
        <c:axId val="21793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688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ES"/>
              <a:t>PENGUINS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manualLayout>
          <c:layoutTarget val="inner"/>
          <c:xMode val="edge"/>
          <c:yMode val="edge"/>
          <c:x val="0.16846030690872321"/>
          <c:y val="7.4755834892835701E-2"/>
          <c:w val="0.77908573928258973"/>
          <c:h val="0.8416746864975212"/>
        </c:manualLayout>
      </c:layout>
      <c:bubbleChart>
        <c:varyColors val="0"/>
        <c:ser>
          <c:idx val="0"/>
          <c:order val="0"/>
          <c:tx>
            <c:v>GREEN</c:v>
          </c:tx>
          <c:spPr>
            <a:noFill/>
            <a:ln>
              <a:solidFill>
                <a:schemeClr val="accent1"/>
              </a:solidFill>
            </a:ln>
            <a:effectLst>
              <a:glow rad="63500">
                <a:schemeClr val="accent1">
                  <a:alpha val="18000"/>
                </a:schemeClr>
              </a:glow>
            </a:effectLst>
          </c:spPr>
          <c:invertIfNegative val="0"/>
          <c:xVal>
            <c:numRef>
              <c:f>'[1]EJ7-8'!$N$2:$N$112</c:f>
              <c:numCache>
                <c:formatCode>General</c:formatCode>
                <c:ptCount val="111"/>
                <c:pt idx="0">
                  <c:v>39.5</c:v>
                </c:pt>
                <c:pt idx="1">
                  <c:v>39.299999999999997</c:v>
                </c:pt>
                <c:pt idx="2">
                  <c:v>41.1</c:v>
                </c:pt>
                <c:pt idx="3">
                  <c:v>36.6</c:v>
                </c:pt>
                <c:pt idx="4">
                  <c:v>34.4</c:v>
                </c:pt>
                <c:pt idx="5">
                  <c:v>37.700000000000003</c:v>
                </c:pt>
                <c:pt idx="6">
                  <c:v>38.799999999999997</c:v>
                </c:pt>
                <c:pt idx="7">
                  <c:v>40.5</c:v>
                </c:pt>
                <c:pt idx="8">
                  <c:v>39.5</c:v>
                </c:pt>
                <c:pt idx="9">
                  <c:v>40.9</c:v>
                </c:pt>
                <c:pt idx="10">
                  <c:v>38.799999999999997</c:v>
                </c:pt>
                <c:pt idx="11">
                  <c:v>39.799999999999997</c:v>
                </c:pt>
                <c:pt idx="12">
                  <c:v>36</c:v>
                </c:pt>
                <c:pt idx="13">
                  <c:v>39.6</c:v>
                </c:pt>
                <c:pt idx="14">
                  <c:v>42.3</c:v>
                </c:pt>
                <c:pt idx="15">
                  <c:v>35</c:v>
                </c:pt>
                <c:pt idx="16">
                  <c:v>41.4</c:v>
                </c:pt>
                <c:pt idx="17">
                  <c:v>36.5</c:v>
                </c:pt>
                <c:pt idx="18">
                  <c:v>41.3</c:v>
                </c:pt>
                <c:pt idx="19">
                  <c:v>36.4</c:v>
                </c:pt>
                <c:pt idx="20">
                  <c:v>41.1</c:v>
                </c:pt>
                <c:pt idx="21">
                  <c:v>33.5</c:v>
                </c:pt>
                <c:pt idx="22">
                  <c:v>45.8</c:v>
                </c:pt>
                <c:pt idx="23">
                  <c:v>40.9</c:v>
                </c:pt>
                <c:pt idx="24">
                  <c:v>42.1</c:v>
                </c:pt>
                <c:pt idx="25">
                  <c:v>36.700000000000003</c:v>
                </c:pt>
                <c:pt idx="26">
                  <c:v>41.3</c:v>
                </c:pt>
                <c:pt idx="27">
                  <c:v>38.299999999999997</c:v>
                </c:pt>
                <c:pt idx="28">
                  <c:v>41.1</c:v>
                </c:pt>
                <c:pt idx="29">
                  <c:v>36.200000000000003</c:v>
                </c:pt>
                <c:pt idx="30">
                  <c:v>40.299999999999997</c:v>
                </c:pt>
                <c:pt idx="31">
                  <c:v>35</c:v>
                </c:pt>
                <c:pt idx="32">
                  <c:v>37.799999999999997</c:v>
                </c:pt>
                <c:pt idx="33">
                  <c:v>38.6</c:v>
                </c:pt>
                <c:pt idx="34">
                  <c:v>43.2</c:v>
                </c:pt>
                <c:pt idx="35">
                  <c:v>39.700000000000003</c:v>
                </c:pt>
                <c:pt idx="36">
                  <c:v>42.7</c:v>
                </c:pt>
                <c:pt idx="37">
                  <c:v>35.700000000000003</c:v>
                </c:pt>
                <c:pt idx="38">
                  <c:v>37.700000000000003</c:v>
                </c:pt>
                <c:pt idx="39">
                  <c:v>35.200000000000003</c:v>
                </c:pt>
                <c:pt idx="40">
                  <c:v>41.5</c:v>
                </c:pt>
                <c:pt idx="41">
                  <c:v>38.5</c:v>
                </c:pt>
                <c:pt idx="42">
                  <c:v>37.5</c:v>
                </c:pt>
                <c:pt idx="43">
                  <c:v>35.6</c:v>
                </c:pt>
                <c:pt idx="44">
                  <c:v>39.700000000000003</c:v>
                </c:pt>
                <c:pt idx="45">
                  <c:v>32.1</c:v>
                </c:pt>
                <c:pt idx="46">
                  <c:v>39</c:v>
                </c:pt>
                <c:pt idx="47">
                  <c:v>36</c:v>
                </c:pt>
                <c:pt idx="48">
                  <c:v>41.5</c:v>
                </c:pt>
                <c:pt idx="49">
                  <c:v>48.7</c:v>
                </c:pt>
                <c:pt idx="50">
                  <c:v>46.5</c:v>
                </c:pt>
                <c:pt idx="51">
                  <c:v>43.3</c:v>
                </c:pt>
                <c:pt idx="52">
                  <c:v>49</c:v>
                </c:pt>
                <c:pt idx="53">
                  <c:v>45.8</c:v>
                </c:pt>
                <c:pt idx="54">
                  <c:v>49.2</c:v>
                </c:pt>
                <c:pt idx="55">
                  <c:v>50.2</c:v>
                </c:pt>
                <c:pt idx="56">
                  <c:v>46.3</c:v>
                </c:pt>
                <c:pt idx="57">
                  <c:v>47.8</c:v>
                </c:pt>
                <c:pt idx="58">
                  <c:v>47.3</c:v>
                </c:pt>
                <c:pt idx="59">
                  <c:v>59.6</c:v>
                </c:pt>
                <c:pt idx="60">
                  <c:v>42.6</c:v>
                </c:pt>
                <c:pt idx="61">
                  <c:v>48.7</c:v>
                </c:pt>
                <c:pt idx="62">
                  <c:v>45.3</c:v>
                </c:pt>
                <c:pt idx="63">
                  <c:v>43.6</c:v>
                </c:pt>
                <c:pt idx="64">
                  <c:v>44.9</c:v>
                </c:pt>
                <c:pt idx="65">
                  <c:v>48.5</c:v>
                </c:pt>
                <c:pt idx="66">
                  <c:v>46.5</c:v>
                </c:pt>
                <c:pt idx="67">
                  <c:v>45.5</c:v>
                </c:pt>
                <c:pt idx="68">
                  <c:v>45.3</c:v>
                </c:pt>
                <c:pt idx="69">
                  <c:v>54.3</c:v>
                </c:pt>
                <c:pt idx="70">
                  <c:v>49.5</c:v>
                </c:pt>
                <c:pt idx="71">
                  <c:v>47.7</c:v>
                </c:pt>
                <c:pt idx="72">
                  <c:v>46.5</c:v>
                </c:pt>
                <c:pt idx="73">
                  <c:v>47.5</c:v>
                </c:pt>
                <c:pt idx="74">
                  <c:v>45.2</c:v>
                </c:pt>
                <c:pt idx="75">
                  <c:v>47.4</c:v>
                </c:pt>
                <c:pt idx="76">
                  <c:v>50.8</c:v>
                </c:pt>
                <c:pt idx="77">
                  <c:v>47.5</c:v>
                </c:pt>
                <c:pt idx="78">
                  <c:v>52.2</c:v>
                </c:pt>
                <c:pt idx="79">
                  <c:v>44.5</c:v>
                </c:pt>
                <c:pt idx="80">
                  <c:v>46.9</c:v>
                </c:pt>
                <c:pt idx="81">
                  <c:v>48.5</c:v>
                </c:pt>
                <c:pt idx="82">
                  <c:v>49.1</c:v>
                </c:pt>
                <c:pt idx="83">
                  <c:v>53.4</c:v>
                </c:pt>
                <c:pt idx="84">
                  <c:v>50.5</c:v>
                </c:pt>
                <c:pt idx="85">
                  <c:v>51.5</c:v>
                </c:pt>
                <c:pt idx="86">
                  <c:v>48.8</c:v>
                </c:pt>
                <c:pt idx="87">
                  <c:v>50.4</c:v>
                </c:pt>
                <c:pt idx="88">
                  <c:v>46.5</c:v>
                </c:pt>
                <c:pt idx="89">
                  <c:v>45.4</c:v>
                </c:pt>
                <c:pt idx="90">
                  <c:v>46.1</c:v>
                </c:pt>
                <c:pt idx="91">
                  <c:v>51.3</c:v>
                </c:pt>
                <c:pt idx="92">
                  <c:v>47</c:v>
                </c:pt>
                <c:pt idx="93">
                  <c:v>50.5</c:v>
                </c:pt>
                <c:pt idx="94">
                  <c:v>46.4</c:v>
                </c:pt>
                <c:pt idx="95">
                  <c:v>48.5</c:v>
                </c:pt>
                <c:pt idx="96">
                  <c:v>46.7</c:v>
                </c:pt>
                <c:pt idx="97">
                  <c:v>49.5</c:v>
                </c:pt>
                <c:pt idx="98">
                  <c:v>40.9</c:v>
                </c:pt>
                <c:pt idx="99">
                  <c:v>51</c:v>
                </c:pt>
                <c:pt idx="100">
                  <c:v>47.6</c:v>
                </c:pt>
                <c:pt idx="101">
                  <c:v>53.5</c:v>
                </c:pt>
                <c:pt idx="102">
                  <c:v>50.9</c:v>
                </c:pt>
                <c:pt idx="103">
                  <c:v>50.8</c:v>
                </c:pt>
                <c:pt idx="104">
                  <c:v>51.5</c:v>
                </c:pt>
                <c:pt idx="105">
                  <c:v>51.4</c:v>
                </c:pt>
                <c:pt idx="106">
                  <c:v>42.5</c:v>
                </c:pt>
                <c:pt idx="107">
                  <c:v>49.3</c:v>
                </c:pt>
                <c:pt idx="108">
                  <c:v>51.9</c:v>
                </c:pt>
                <c:pt idx="109">
                  <c:v>55.8</c:v>
                </c:pt>
                <c:pt idx="110">
                  <c:v>50.8</c:v>
                </c:pt>
              </c:numCache>
            </c:numRef>
          </c:xVal>
          <c:yVal>
            <c:numRef>
              <c:f>'[1]EJ7-8'!$O$2:$O$112</c:f>
              <c:numCache>
                <c:formatCode>General</c:formatCode>
                <c:ptCount val="111"/>
                <c:pt idx="0">
                  <c:v>17.399999999999999</c:v>
                </c:pt>
                <c:pt idx="1">
                  <c:v>20.6</c:v>
                </c:pt>
                <c:pt idx="2">
                  <c:v>17.600000000000001</c:v>
                </c:pt>
                <c:pt idx="3">
                  <c:v>17.8</c:v>
                </c:pt>
                <c:pt idx="4">
                  <c:v>18.399999999999999</c:v>
                </c:pt>
                <c:pt idx="5">
                  <c:v>18.7</c:v>
                </c:pt>
                <c:pt idx="6">
                  <c:v>17.2</c:v>
                </c:pt>
                <c:pt idx="7">
                  <c:v>17.899999999999999</c:v>
                </c:pt>
                <c:pt idx="8">
                  <c:v>16.7</c:v>
                </c:pt>
                <c:pt idx="9">
                  <c:v>18.899999999999999</c:v>
                </c:pt>
                <c:pt idx="10">
                  <c:v>20</c:v>
                </c:pt>
                <c:pt idx="11">
                  <c:v>19.100000000000001</c:v>
                </c:pt>
                <c:pt idx="12">
                  <c:v>18.5</c:v>
                </c:pt>
                <c:pt idx="13">
                  <c:v>18.8</c:v>
                </c:pt>
                <c:pt idx="14">
                  <c:v>21.2</c:v>
                </c:pt>
                <c:pt idx="15">
                  <c:v>17.899999999999999</c:v>
                </c:pt>
                <c:pt idx="16">
                  <c:v>18.600000000000001</c:v>
                </c:pt>
                <c:pt idx="17">
                  <c:v>16.600000000000001</c:v>
                </c:pt>
                <c:pt idx="18">
                  <c:v>21.1</c:v>
                </c:pt>
                <c:pt idx="19">
                  <c:v>17.100000000000001</c:v>
                </c:pt>
                <c:pt idx="20">
                  <c:v>19.100000000000001</c:v>
                </c:pt>
                <c:pt idx="21">
                  <c:v>19</c:v>
                </c:pt>
                <c:pt idx="22">
                  <c:v>18.899999999999999</c:v>
                </c:pt>
                <c:pt idx="23">
                  <c:v>16.8</c:v>
                </c:pt>
                <c:pt idx="24">
                  <c:v>19.100000000000001</c:v>
                </c:pt>
                <c:pt idx="25">
                  <c:v>18.8</c:v>
                </c:pt>
                <c:pt idx="26">
                  <c:v>20.3</c:v>
                </c:pt>
                <c:pt idx="27">
                  <c:v>19.2</c:v>
                </c:pt>
                <c:pt idx="28">
                  <c:v>18.100000000000001</c:v>
                </c:pt>
                <c:pt idx="29">
                  <c:v>17.3</c:v>
                </c:pt>
                <c:pt idx="30">
                  <c:v>18.5</c:v>
                </c:pt>
                <c:pt idx="31">
                  <c:v>17.899999999999999</c:v>
                </c:pt>
                <c:pt idx="32">
                  <c:v>20</c:v>
                </c:pt>
                <c:pt idx="33">
                  <c:v>17.2</c:v>
                </c:pt>
                <c:pt idx="34">
                  <c:v>19</c:v>
                </c:pt>
                <c:pt idx="35">
                  <c:v>17.7</c:v>
                </c:pt>
                <c:pt idx="36">
                  <c:v>18.3</c:v>
                </c:pt>
                <c:pt idx="37">
                  <c:v>17</c:v>
                </c:pt>
                <c:pt idx="38">
                  <c:v>19.8</c:v>
                </c:pt>
                <c:pt idx="39">
                  <c:v>15.9</c:v>
                </c:pt>
                <c:pt idx="40">
                  <c:v>18.3</c:v>
                </c:pt>
                <c:pt idx="41">
                  <c:v>17.899999999999999</c:v>
                </c:pt>
                <c:pt idx="42">
                  <c:v>18.5</c:v>
                </c:pt>
                <c:pt idx="43">
                  <c:v>17.5</c:v>
                </c:pt>
                <c:pt idx="44">
                  <c:v>17.899999999999999</c:v>
                </c:pt>
                <c:pt idx="45">
                  <c:v>15.5</c:v>
                </c:pt>
                <c:pt idx="46">
                  <c:v>18.7</c:v>
                </c:pt>
                <c:pt idx="47">
                  <c:v>17.8</c:v>
                </c:pt>
                <c:pt idx="48">
                  <c:v>18.5</c:v>
                </c:pt>
                <c:pt idx="49">
                  <c:v>14.1</c:v>
                </c:pt>
                <c:pt idx="50">
                  <c:v>13.5</c:v>
                </c:pt>
                <c:pt idx="51">
                  <c:v>13.4</c:v>
                </c:pt>
                <c:pt idx="52">
                  <c:v>16.100000000000001</c:v>
                </c:pt>
                <c:pt idx="53">
                  <c:v>14.6</c:v>
                </c:pt>
                <c:pt idx="54">
                  <c:v>15.2</c:v>
                </c:pt>
                <c:pt idx="55">
                  <c:v>14.3</c:v>
                </c:pt>
                <c:pt idx="56">
                  <c:v>15.8</c:v>
                </c:pt>
                <c:pt idx="57">
                  <c:v>15</c:v>
                </c:pt>
                <c:pt idx="58">
                  <c:v>15.3</c:v>
                </c:pt>
                <c:pt idx="59">
                  <c:v>17</c:v>
                </c:pt>
                <c:pt idx="60">
                  <c:v>13.7</c:v>
                </c:pt>
                <c:pt idx="61">
                  <c:v>15.7</c:v>
                </c:pt>
                <c:pt idx="62">
                  <c:v>13.7</c:v>
                </c:pt>
                <c:pt idx="63">
                  <c:v>13.9</c:v>
                </c:pt>
                <c:pt idx="64">
                  <c:v>13.3</c:v>
                </c:pt>
                <c:pt idx="65">
                  <c:v>14.1</c:v>
                </c:pt>
                <c:pt idx="66">
                  <c:v>14.4</c:v>
                </c:pt>
                <c:pt idx="67">
                  <c:v>15</c:v>
                </c:pt>
                <c:pt idx="68">
                  <c:v>13.8</c:v>
                </c:pt>
                <c:pt idx="69">
                  <c:v>15.7</c:v>
                </c:pt>
                <c:pt idx="70">
                  <c:v>16.2</c:v>
                </c:pt>
                <c:pt idx="71">
                  <c:v>15</c:v>
                </c:pt>
                <c:pt idx="72">
                  <c:v>14.8</c:v>
                </c:pt>
                <c:pt idx="73">
                  <c:v>14.2</c:v>
                </c:pt>
                <c:pt idx="74">
                  <c:v>16.399999999999999</c:v>
                </c:pt>
                <c:pt idx="75">
                  <c:v>14.6</c:v>
                </c:pt>
                <c:pt idx="76">
                  <c:v>17.3</c:v>
                </c:pt>
                <c:pt idx="77">
                  <c:v>14</c:v>
                </c:pt>
                <c:pt idx="78">
                  <c:v>17.100000000000001</c:v>
                </c:pt>
                <c:pt idx="79">
                  <c:v>14.7</c:v>
                </c:pt>
                <c:pt idx="80">
                  <c:v>14.6</c:v>
                </c:pt>
                <c:pt idx="81">
                  <c:v>15</c:v>
                </c:pt>
                <c:pt idx="82">
                  <c:v>15</c:v>
                </c:pt>
                <c:pt idx="83">
                  <c:v>15.8</c:v>
                </c:pt>
                <c:pt idx="84">
                  <c:v>15.2</c:v>
                </c:pt>
                <c:pt idx="85">
                  <c:v>16.3</c:v>
                </c:pt>
                <c:pt idx="86">
                  <c:v>16.2</c:v>
                </c:pt>
                <c:pt idx="87">
                  <c:v>15.7</c:v>
                </c:pt>
                <c:pt idx="88">
                  <c:v>17.899999999999999</c:v>
                </c:pt>
                <c:pt idx="89">
                  <c:v>18.7</c:v>
                </c:pt>
                <c:pt idx="90">
                  <c:v>18.2</c:v>
                </c:pt>
                <c:pt idx="91">
                  <c:v>19.899999999999999</c:v>
                </c:pt>
                <c:pt idx="92">
                  <c:v>17.3</c:v>
                </c:pt>
                <c:pt idx="93">
                  <c:v>19.600000000000001</c:v>
                </c:pt>
                <c:pt idx="94">
                  <c:v>18.600000000000001</c:v>
                </c:pt>
                <c:pt idx="95">
                  <c:v>17.5</c:v>
                </c:pt>
                <c:pt idx="96">
                  <c:v>17.899999999999999</c:v>
                </c:pt>
                <c:pt idx="97">
                  <c:v>19</c:v>
                </c:pt>
                <c:pt idx="98">
                  <c:v>16.600000000000001</c:v>
                </c:pt>
                <c:pt idx="99">
                  <c:v>18.8</c:v>
                </c:pt>
                <c:pt idx="100">
                  <c:v>18.3</c:v>
                </c:pt>
                <c:pt idx="101">
                  <c:v>19.899999999999999</c:v>
                </c:pt>
                <c:pt idx="102">
                  <c:v>19.100000000000001</c:v>
                </c:pt>
                <c:pt idx="103">
                  <c:v>18.5</c:v>
                </c:pt>
                <c:pt idx="104">
                  <c:v>18.7</c:v>
                </c:pt>
                <c:pt idx="105">
                  <c:v>19</c:v>
                </c:pt>
                <c:pt idx="106">
                  <c:v>17.3</c:v>
                </c:pt>
                <c:pt idx="107">
                  <c:v>19.899999999999999</c:v>
                </c:pt>
                <c:pt idx="108">
                  <c:v>19.5</c:v>
                </c:pt>
                <c:pt idx="109">
                  <c:v>19.8</c:v>
                </c:pt>
                <c:pt idx="110">
                  <c:v>19</c:v>
                </c:pt>
              </c:numCache>
            </c:numRef>
          </c:yVal>
          <c:bubbleSize>
            <c:numRef>
              <c:f>'[1]EJ7-8'!$P$2:$P$112</c:f>
              <c:numCache>
                <c:formatCode>General</c:formatCode>
                <c:ptCount val="111"/>
                <c:pt idx="0">
                  <c:v>3800</c:v>
                </c:pt>
                <c:pt idx="1">
                  <c:v>3650</c:v>
                </c:pt>
                <c:pt idx="2">
                  <c:v>3200</c:v>
                </c:pt>
                <c:pt idx="3">
                  <c:v>3700</c:v>
                </c:pt>
                <c:pt idx="4">
                  <c:v>3325</c:v>
                </c:pt>
                <c:pt idx="5">
                  <c:v>3600</c:v>
                </c:pt>
                <c:pt idx="6">
                  <c:v>3800</c:v>
                </c:pt>
                <c:pt idx="7">
                  <c:v>3200</c:v>
                </c:pt>
                <c:pt idx="8">
                  <c:v>3250</c:v>
                </c:pt>
                <c:pt idx="9">
                  <c:v>3900</c:v>
                </c:pt>
                <c:pt idx="10">
                  <c:v>3950</c:v>
                </c:pt>
                <c:pt idx="11">
                  <c:v>4650</c:v>
                </c:pt>
                <c:pt idx="12">
                  <c:v>3100</c:v>
                </c:pt>
                <c:pt idx="13">
                  <c:v>4600</c:v>
                </c:pt>
                <c:pt idx="14">
                  <c:v>4150</c:v>
                </c:pt>
                <c:pt idx="15">
                  <c:v>3450</c:v>
                </c:pt>
                <c:pt idx="16">
                  <c:v>3700</c:v>
                </c:pt>
                <c:pt idx="17">
                  <c:v>2850</c:v>
                </c:pt>
                <c:pt idx="18">
                  <c:v>4400</c:v>
                </c:pt>
                <c:pt idx="19">
                  <c:v>2850</c:v>
                </c:pt>
                <c:pt idx="20">
                  <c:v>4100</c:v>
                </c:pt>
                <c:pt idx="21">
                  <c:v>3600</c:v>
                </c:pt>
                <c:pt idx="22">
                  <c:v>4150</c:v>
                </c:pt>
                <c:pt idx="23">
                  <c:v>3700</c:v>
                </c:pt>
                <c:pt idx="24">
                  <c:v>4000</c:v>
                </c:pt>
                <c:pt idx="25">
                  <c:v>3800</c:v>
                </c:pt>
                <c:pt idx="26">
                  <c:v>3550</c:v>
                </c:pt>
                <c:pt idx="27">
                  <c:v>3950</c:v>
                </c:pt>
                <c:pt idx="28">
                  <c:v>4300</c:v>
                </c:pt>
                <c:pt idx="29">
                  <c:v>3300</c:v>
                </c:pt>
                <c:pt idx="30">
                  <c:v>4350</c:v>
                </c:pt>
                <c:pt idx="31">
                  <c:v>3725</c:v>
                </c:pt>
                <c:pt idx="32">
                  <c:v>4250</c:v>
                </c:pt>
                <c:pt idx="33">
                  <c:v>3750</c:v>
                </c:pt>
                <c:pt idx="34">
                  <c:v>4775</c:v>
                </c:pt>
                <c:pt idx="35">
                  <c:v>3200</c:v>
                </c:pt>
                <c:pt idx="36">
                  <c:v>4075</c:v>
                </c:pt>
                <c:pt idx="37">
                  <c:v>3350</c:v>
                </c:pt>
                <c:pt idx="38">
                  <c:v>3500</c:v>
                </c:pt>
                <c:pt idx="39">
                  <c:v>3050</c:v>
                </c:pt>
                <c:pt idx="40">
                  <c:v>4300</c:v>
                </c:pt>
                <c:pt idx="41">
                  <c:v>3325</c:v>
                </c:pt>
                <c:pt idx="42">
                  <c:v>4475</c:v>
                </c:pt>
                <c:pt idx="43">
                  <c:v>3175</c:v>
                </c:pt>
                <c:pt idx="44">
                  <c:v>4250</c:v>
                </c:pt>
                <c:pt idx="45">
                  <c:v>3050</c:v>
                </c:pt>
                <c:pt idx="46">
                  <c:v>3650</c:v>
                </c:pt>
                <c:pt idx="47">
                  <c:v>3450</c:v>
                </c:pt>
                <c:pt idx="48">
                  <c:v>4000</c:v>
                </c:pt>
                <c:pt idx="49">
                  <c:v>4450</c:v>
                </c:pt>
                <c:pt idx="50">
                  <c:v>4550</c:v>
                </c:pt>
                <c:pt idx="51">
                  <c:v>4400</c:v>
                </c:pt>
                <c:pt idx="52">
                  <c:v>5550</c:v>
                </c:pt>
                <c:pt idx="53">
                  <c:v>4200</c:v>
                </c:pt>
                <c:pt idx="54">
                  <c:v>6300</c:v>
                </c:pt>
                <c:pt idx="55">
                  <c:v>5700</c:v>
                </c:pt>
                <c:pt idx="56">
                  <c:v>5050</c:v>
                </c:pt>
                <c:pt idx="57">
                  <c:v>5650</c:v>
                </c:pt>
                <c:pt idx="58">
                  <c:v>5250</c:v>
                </c:pt>
                <c:pt idx="59">
                  <c:v>6050</c:v>
                </c:pt>
                <c:pt idx="60">
                  <c:v>4950</c:v>
                </c:pt>
                <c:pt idx="61">
                  <c:v>5350</c:v>
                </c:pt>
                <c:pt idx="62">
                  <c:v>4300</c:v>
                </c:pt>
                <c:pt idx="63">
                  <c:v>4900</c:v>
                </c:pt>
                <c:pt idx="64">
                  <c:v>5100</c:v>
                </c:pt>
                <c:pt idx="65">
                  <c:v>5300</c:v>
                </c:pt>
                <c:pt idx="66">
                  <c:v>4900</c:v>
                </c:pt>
                <c:pt idx="67">
                  <c:v>5000</c:v>
                </c:pt>
                <c:pt idx="68">
                  <c:v>4200</c:v>
                </c:pt>
                <c:pt idx="69">
                  <c:v>5650</c:v>
                </c:pt>
                <c:pt idx="70">
                  <c:v>5800</c:v>
                </c:pt>
                <c:pt idx="71">
                  <c:v>4750</c:v>
                </c:pt>
                <c:pt idx="72">
                  <c:v>5200</c:v>
                </c:pt>
                <c:pt idx="73">
                  <c:v>4600</c:v>
                </c:pt>
                <c:pt idx="74">
                  <c:v>5950</c:v>
                </c:pt>
                <c:pt idx="75">
                  <c:v>4725</c:v>
                </c:pt>
                <c:pt idx="76">
                  <c:v>5600</c:v>
                </c:pt>
                <c:pt idx="77">
                  <c:v>4875</c:v>
                </c:pt>
                <c:pt idx="78">
                  <c:v>5400</c:v>
                </c:pt>
                <c:pt idx="79">
                  <c:v>4850</c:v>
                </c:pt>
                <c:pt idx="80">
                  <c:v>4875</c:v>
                </c:pt>
                <c:pt idx="81">
                  <c:v>4850</c:v>
                </c:pt>
                <c:pt idx="82">
                  <c:v>5500</c:v>
                </c:pt>
                <c:pt idx="83">
                  <c:v>5500</c:v>
                </c:pt>
                <c:pt idx="84">
                  <c:v>5000</c:v>
                </c:pt>
                <c:pt idx="85">
                  <c:v>5500</c:v>
                </c:pt>
                <c:pt idx="86">
                  <c:v>6000</c:v>
                </c:pt>
                <c:pt idx="87">
                  <c:v>5750</c:v>
                </c:pt>
                <c:pt idx="88">
                  <c:v>3500</c:v>
                </c:pt>
                <c:pt idx="89">
                  <c:v>3525</c:v>
                </c:pt>
                <c:pt idx="90">
                  <c:v>3250</c:v>
                </c:pt>
                <c:pt idx="91">
                  <c:v>3700</c:v>
                </c:pt>
                <c:pt idx="92">
                  <c:v>3700</c:v>
                </c:pt>
                <c:pt idx="93">
                  <c:v>4050</c:v>
                </c:pt>
                <c:pt idx="94">
                  <c:v>3450</c:v>
                </c:pt>
                <c:pt idx="95">
                  <c:v>3400</c:v>
                </c:pt>
                <c:pt idx="96">
                  <c:v>3300</c:v>
                </c:pt>
                <c:pt idx="97">
                  <c:v>3800</c:v>
                </c:pt>
                <c:pt idx="98">
                  <c:v>3200</c:v>
                </c:pt>
                <c:pt idx="99">
                  <c:v>4100</c:v>
                </c:pt>
                <c:pt idx="100">
                  <c:v>3850</c:v>
                </c:pt>
                <c:pt idx="101">
                  <c:v>4500</c:v>
                </c:pt>
                <c:pt idx="102">
                  <c:v>3550</c:v>
                </c:pt>
                <c:pt idx="103">
                  <c:v>4450</c:v>
                </c:pt>
                <c:pt idx="104">
                  <c:v>3250</c:v>
                </c:pt>
                <c:pt idx="105">
                  <c:v>3950</c:v>
                </c:pt>
                <c:pt idx="106">
                  <c:v>3350</c:v>
                </c:pt>
                <c:pt idx="107">
                  <c:v>4050</c:v>
                </c:pt>
                <c:pt idx="108">
                  <c:v>3950</c:v>
                </c:pt>
                <c:pt idx="109">
                  <c:v>4000</c:v>
                </c:pt>
                <c:pt idx="110">
                  <c:v>4100</c:v>
                </c:pt>
              </c:numCache>
            </c:numRef>
          </c:bubbleSize>
          <c:bubble3D val="0"/>
          <c:extLst>
            <c:ext xmlns:c16="http://schemas.microsoft.com/office/drawing/2014/chart" uri="{C3380CC4-5D6E-409C-BE32-E72D297353CC}">
              <c16:uniqueId val="{00000000-0CB2-42B2-B536-D0833AEB279C}"/>
            </c:ext>
          </c:extLst>
        </c:ser>
        <c:ser>
          <c:idx val="1"/>
          <c:order val="1"/>
          <c:tx>
            <c:v>RED</c:v>
          </c:tx>
          <c:spPr>
            <a:noFill/>
            <a:ln>
              <a:solidFill>
                <a:schemeClr val="accent2"/>
              </a:solidFill>
            </a:ln>
            <a:effectLst>
              <a:glow rad="63500">
                <a:schemeClr val="accent2">
                  <a:alpha val="18000"/>
                </a:schemeClr>
              </a:glow>
            </a:effectLst>
          </c:spPr>
          <c:invertIfNegative val="0"/>
          <c:xVal>
            <c:numRef>
              <c:f>'[1]EJ7-8'!$N$113:$N$223</c:f>
              <c:numCache>
                <c:formatCode>General</c:formatCode>
                <c:ptCount val="111"/>
                <c:pt idx="0">
                  <c:v>39.1</c:v>
                </c:pt>
                <c:pt idx="1">
                  <c:v>36.700000000000003</c:v>
                </c:pt>
                <c:pt idx="2">
                  <c:v>39.200000000000003</c:v>
                </c:pt>
                <c:pt idx="3">
                  <c:v>34.6</c:v>
                </c:pt>
                <c:pt idx="4">
                  <c:v>42.5</c:v>
                </c:pt>
                <c:pt idx="5">
                  <c:v>37.799999999999997</c:v>
                </c:pt>
                <c:pt idx="6">
                  <c:v>38.200000000000003</c:v>
                </c:pt>
                <c:pt idx="7">
                  <c:v>40.6</c:v>
                </c:pt>
                <c:pt idx="8">
                  <c:v>40.5</c:v>
                </c:pt>
                <c:pt idx="9">
                  <c:v>39.5</c:v>
                </c:pt>
                <c:pt idx="10">
                  <c:v>39.200000000000003</c:v>
                </c:pt>
                <c:pt idx="11">
                  <c:v>37.6</c:v>
                </c:pt>
                <c:pt idx="12">
                  <c:v>40.799999999999997</c:v>
                </c:pt>
                <c:pt idx="13">
                  <c:v>37</c:v>
                </c:pt>
                <c:pt idx="14">
                  <c:v>36</c:v>
                </c:pt>
                <c:pt idx="15">
                  <c:v>40.1</c:v>
                </c:pt>
                <c:pt idx="16">
                  <c:v>34.5</c:v>
                </c:pt>
                <c:pt idx="17">
                  <c:v>40.6</c:v>
                </c:pt>
                <c:pt idx="18">
                  <c:v>35.700000000000003</c:v>
                </c:pt>
                <c:pt idx="19">
                  <c:v>41.1</c:v>
                </c:pt>
                <c:pt idx="20">
                  <c:v>35.5</c:v>
                </c:pt>
                <c:pt idx="21">
                  <c:v>41.8</c:v>
                </c:pt>
                <c:pt idx="22">
                  <c:v>39.6</c:v>
                </c:pt>
                <c:pt idx="23">
                  <c:v>42.8</c:v>
                </c:pt>
                <c:pt idx="24">
                  <c:v>36.200000000000003</c:v>
                </c:pt>
                <c:pt idx="25">
                  <c:v>42.9</c:v>
                </c:pt>
                <c:pt idx="26">
                  <c:v>37.299999999999997</c:v>
                </c:pt>
                <c:pt idx="27">
                  <c:v>36.9</c:v>
                </c:pt>
                <c:pt idx="28">
                  <c:v>35.700000000000003</c:v>
                </c:pt>
                <c:pt idx="29">
                  <c:v>39.6</c:v>
                </c:pt>
                <c:pt idx="30">
                  <c:v>38.1</c:v>
                </c:pt>
                <c:pt idx="31">
                  <c:v>43.2</c:v>
                </c:pt>
                <c:pt idx="32">
                  <c:v>37.700000000000003</c:v>
                </c:pt>
                <c:pt idx="33">
                  <c:v>39.700000000000003</c:v>
                </c:pt>
                <c:pt idx="34">
                  <c:v>38.1</c:v>
                </c:pt>
                <c:pt idx="35">
                  <c:v>45.6</c:v>
                </c:pt>
                <c:pt idx="36">
                  <c:v>39.6</c:v>
                </c:pt>
                <c:pt idx="37">
                  <c:v>37.299999999999997</c:v>
                </c:pt>
                <c:pt idx="38">
                  <c:v>36.200000000000003</c:v>
                </c:pt>
                <c:pt idx="39">
                  <c:v>41.4</c:v>
                </c:pt>
                <c:pt idx="40">
                  <c:v>38.799999999999997</c:v>
                </c:pt>
                <c:pt idx="41">
                  <c:v>44.1</c:v>
                </c:pt>
                <c:pt idx="42">
                  <c:v>36.799999999999997</c:v>
                </c:pt>
                <c:pt idx="43">
                  <c:v>41.1</c:v>
                </c:pt>
                <c:pt idx="44">
                  <c:v>37</c:v>
                </c:pt>
                <c:pt idx="45">
                  <c:v>40.6</c:v>
                </c:pt>
                <c:pt idx="46">
                  <c:v>37.299999999999997</c:v>
                </c:pt>
                <c:pt idx="47">
                  <c:v>36.6</c:v>
                </c:pt>
                <c:pt idx="48">
                  <c:v>36</c:v>
                </c:pt>
                <c:pt idx="49">
                  <c:v>50</c:v>
                </c:pt>
                <c:pt idx="50">
                  <c:v>47.6</c:v>
                </c:pt>
                <c:pt idx="51">
                  <c:v>46.7</c:v>
                </c:pt>
                <c:pt idx="52">
                  <c:v>40.9</c:v>
                </c:pt>
                <c:pt idx="53">
                  <c:v>48.4</c:v>
                </c:pt>
                <c:pt idx="54">
                  <c:v>42</c:v>
                </c:pt>
                <c:pt idx="55">
                  <c:v>48.7</c:v>
                </c:pt>
                <c:pt idx="56">
                  <c:v>46.5</c:v>
                </c:pt>
                <c:pt idx="57">
                  <c:v>46.1</c:v>
                </c:pt>
                <c:pt idx="58">
                  <c:v>50</c:v>
                </c:pt>
                <c:pt idx="59">
                  <c:v>45.1</c:v>
                </c:pt>
                <c:pt idx="60">
                  <c:v>48.4</c:v>
                </c:pt>
                <c:pt idx="61">
                  <c:v>44</c:v>
                </c:pt>
                <c:pt idx="62">
                  <c:v>49.6</c:v>
                </c:pt>
                <c:pt idx="63">
                  <c:v>50.5</c:v>
                </c:pt>
                <c:pt idx="64">
                  <c:v>50.5</c:v>
                </c:pt>
                <c:pt idx="65">
                  <c:v>46.6</c:v>
                </c:pt>
                <c:pt idx="66">
                  <c:v>50.1</c:v>
                </c:pt>
                <c:pt idx="67">
                  <c:v>43.8</c:v>
                </c:pt>
                <c:pt idx="68">
                  <c:v>50.4</c:v>
                </c:pt>
                <c:pt idx="69">
                  <c:v>45.7</c:v>
                </c:pt>
                <c:pt idx="70">
                  <c:v>49.8</c:v>
                </c:pt>
                <c:pt idx="71">
                  <c:v>50.7</c:v>
                </c:pt>
                <c:pt idx="72">
                  <c:v>48.2</c:v>
                </c:pt>
                <c:pt idx="73">
                  <c:v>48.6</c:v>
                </c:pt>
                <c:pt idx="74">
                  <c:v>45.2</c:v>
                </c:pt>
                <c:pt idx="75">
                  <c:v>52.5</c:v>
                </c:pt>
                <c:pt idx="76">
                  <c:v>44.9</c:v>
                </c:pt>
                <c:pt idx="77">
                  <c:v>51.3</c:v>
                </c:pt>
                <c:pt idx="78">
                  <c:v>47.5</c:v>
                </c:pt>
                <c:pt idx="79">
                  <c:v>49.5</c:v>
                </c:pt>
                <c:pt idx="80">
                  <c:v>49.4</c:v>
                </c:pt>
                <c:pt idx="81">
                  <c:v>51.1</c:v>
                </c:pt>
                <c:pt idx="82">
                  <c:v>47.2</c:v>
                </c:pt>
                <c:pt idx="83">
                  <c:v>41.7</c:v>
                </c:pt>
                <c:pt idx="84">
                  <c:v>48.1</c:v>
                </c:pt>
                <c:pt idx="85">
                  <c:v>43.5</c:v>
                </c:pt>
                <c:pt idx="86">
                  <c:v>55.1</c:v>
                </c:pt>
                <c:pt idx="87">
                  <c:v>46.8</c:v>
                </c:pt>
                <c:pt idx="88">
                  <c:v>49.9</c:v>
                </c:pt>
                <c:pt idx="89">
                  <c:v>51.3</c:v>
                </c:pt>
                <c:pt idx="90">
                  <c:v>45.2</c:v>
                </c:pt>
                <c:pt idx="91">
                  <c:v>46</c:v>
                </c:pt>
                <c:pt idx="92">
                  <c:v>51.7</c:v>
                </c:pt>
                <c:pt idx="93">
                  <c:v>45.9</c:v>
                </c:pt>
                <c:pt idx="94">
                  <c:v>58</c:v>
                </c:pt>
                <c:pt idx="95">
                  <c:v>42.4</c:v>
                </c:pt>
                <c:pt idx="96">
                  <c:v>50.6</c:v>
                </c:pt>
                <c:pt idx="97">
                  <c:v>50.5</c:v>
                </c:pt>
                <c:pt idx="98">
                  <c:v>52.8</c:v>
                </c:pt>
                <c:pt idx="99">
                  <c:v>42.5</c:v>
                </c:pt>
                <c:pt idx="100">
                  <c:v>47.5</c:v>
                </c:pt>
                <c:pt idx="101">
                  <c:v>46.9</c:v>
                </c:pt>
                <c:pt idx="102">
                  <c:v>46.2</c:v>
                </c:pt>
                <c:pt idx="103">
                  <c:v>50.9</c:v>
                </c:pt>
                <c:pt idx="104">
                  <c:v>49</c:v>
                </c:pt>
                <c:pt idx="105">
                  <c:v>48.1</c:v>
                </c:pt>
                <c:pt idx="106">
                  <c:v>50.7</c:v>
                </c:pt>
                <c:pt idx="107">
                  <c:v>45.2</c:v>
                </c:pt>
                <c:pt idx="108">
                  <c:v>45.6</c:v>
                </c:pt>
                <c:pt idx="109">
                  <c:v>45.7</c:v>
                </c:pt>
                <c:pt idx="110">
                  <c:v>49.6</c:v>
                </c:pt>
              </c:numCache>
            </c:numRef>
          </c:xVal>
          <c:yVal>
            <c:numRef>
              <c:f>'[1]EJ7-8'!$O$113:$O$223</c:f>
              <c:numCache>
                <c:formatCode>General</c:formatCode>
                <c:ptCount val="111"/>
                <c:pt idx="0">
                  <c:v>18.7</c:v>
                </c:pt>
                <c:pt idx="1">
                  <c:v>19.3</c:v>
                </c:pt>
                <c:pt idx="2">
                  <c:v>19.600000000000001</c:v>
                </c:pt>
                <c:pt idx="3">
                  <c:v>21.1</c:v>
                </c:pt>
                <c:pt idx="4">
                  <c:v>20.7</c:v>
                </c:pt>
                <c:pt idx="5">
                  <c:v>18.3</c:v>
                </c:pt>
                <c:pt idx="6">
                  <c:v>18.100000000000001</c:v>
                </c:pt>
                <c:pt idx="7">
                  <c:v>18.600000000000001</c:v>
                </c:pt>
                <c:pt idx="8">
                  <c:v>18.899999999999999</c:v>
                </c:pt>
                <c:pt idx="9">
                  <c:v>17.8</c:v>
                </c:pt>
                <c:pt idx="10">
                  <c:v>21.1</c:v>
                </c:pt>
                <c:pt idx="11">
                  <c:v>19.3</c:v>
                </c:pt>
                <c:pt idx="12">
                  <c:v>18.399999999999999</c:v>
                </c:pt>
                <c:pt idx="13">
                  <c:v>16.899999999999999</c:v>
                </c:pt>
                <c:pt idx="14">
                  <c:v>17.899999999999999</c:v>
                </c:pt>
                <c:pt idx="15">
                  <c:v>18.899999999999999</c:v>
                </c:pt>
                <c:pt idx="16">
                  <c:v>18.100000000000001</c:v>
                </c:pt>
                <c:pt idx="17">
                  <c:v>18.8</c:v>
                </c:pt>
                <c:pt idx="18">
                  <c:v>16.899999999999999</c:v>
                </c:pt>
                <c:pt idx="19">
                  <c:v>18.2</c:v>
                </c:pt>
                <c:pt idx="20">
                  <c:v>16.2</c:v>
                </c:pt>
                <c:pt idx="21">
                  <c:v>19.399999999999999</c:v>
                </c:pt>
                <c:pt idx="22">
                  <c:v>17.2</c:v>
                </c:pt>
                <c:pt idx="23">
                  <c:v>18.5</c:v>
                </c:pt>
                <c:pt idx="24">
                  <c:v>16.100000000000001</c:v>
                </c:pt>
                <c:pt idx="25">
                  <c:v>17.600000000000001</c:v>
                </c:pt>
                <c:pt idx="26">
                  <c:v>17.8</c:v>
                </c:pt>
                <c:pt idx="27">
                  <c:v>18.600000000000001</c:v>
                </c:pt>
                <c:pt idx="28">
                  <c:v>18</c:v>
                </c:pt>
                <c:pt idx="29">
                  <c:v>18.100000000000001</c:v>
                </c:pt>
                <c:pt idx="30">
                  <c:v>18.600000000000001</c:v>
                </c:pt>
                <c:pt idx="31">
                  <c:v>18.5</c:v>
                </c:pt>
                <c:pt idx="32">
                  <c:v>16</c:v>
                </c:pt>
                <c:pt idx="33">
                  <c:v>18.899999999999999</c:v>
                </c:pt>
                <c:pt idx="34">
                  <c:v>17</c:v>
                </c:pt>
                <c:pt idx="35">
                  <c:v>20.3</c:v>
                </c:pt>
                <c:pt idx="36">
                  <c:v>20.7</c:v>
                </c:pt>
                <c:pt idx="37">
                  <c:v>20.5</c:v>
                </c:pt>
                <c:pt idx="38">
                  <c:v>17.2</c:v>
                </c:pt>
                <c:pt idx="39">
                  <c:v>18.5</c:v>
                </c:pt>
                <c:pt idx="40">
                  <c:v>17.600000000000001</c:v>
                </c:pt>
                <c:pt idx="41">
                  <c:v>18</c:v>
                </c:pt>
                <c:pt idx="42">
                  <c:v>18.5</c:v>
                </c:pt>
                <c:pt idx="43">
                  <c:v>17.5</c:v>
                </c:pt>
                <c:pt idx="44">
                  <c:v>16.5</c:v>
                </c:pt>
                <c:pt idx="45">
                  <c:v>17.2</c:v>
                </c:pt>
                <c:pt idx="46">
                  <c:v>16.8</c:v>
                </c:pt>
                <c:pt idx="47">
                  <c:v>18.399999999999999</c:v>
                </c:pt>
                <c:pt idx="48">
                  <c:v>17.100000000000001</c:v>
                </c:pt>
                <c:pt idx="49">
                  <c:v>16.3</c:v>
                </c:pt>
                <c:pt idx="50">
                  <c:v>14.5</c:v>
                </c:pt>
                <c:pt idx="51">
                  <c:v>15.3</c:v>
                </c:pt>
                <c:pt idx="52">
                  <c:v>13.7</c:v>
                </c:pt>
                <c:pt idx="53">
                  <c:v>14.6</c:v>
                </c:pt>
                <c:pt idx="54">
                  <c:v>13.5</c:v>
                </c:pt>
                <c:pt idx="55">
                  <c:v>15.1</c:v>
                </c:pt>
                <c:pt idx="56">
                  <c:v>14.5</c:v>
                </c:pt>
                <c:pt idx="57">
                  <c:v>15.1</c:v>
                </c:pt>
                <c:pt idx="58">
                  <c:v>15.3</c:v>
                </c:pt>
                <c:pt idx="59">
                  <c:v>14.5</c:v>
                </c:pt>
                <c:pt idx="60">
                  <c:v>16.3</c:v>
                </c:pt>
                <c:pt idx="61">
                  <c:v>13.6</c:v>
                </c:pt>
                <c:pt idx="62">
                  <c:v>16</c:v>
                </c:pt>
                <c:pt idx="63">
                  <c:v>15.9</c:v>
                </c:pt>
                <c:pt idx="64">
                  <c:v>15.9</c:v>
                </c:pt>
                <c:pt idx="65">
                  <c:v>14.2</c:v>
                </c:pt>
                <c:pt idx="66">
                  <c:v>15</c:v>
                </c:pt>
                <c:pt idx="67">
                  <c:v>13.9</c:v>
                </c:pt>
                <c:pt idx="68">
                  <c:v>15.3</c:v>
                </c:pt>
                <c:pt idx="69">
                  <c:v>13.9</c:v>
                </c:pt>
                <c:pt idx="70">
                  <c:v>16.8</c:v>
                </c:pt>
                <c:pt idx="71">
                  <c:v>15</c:v>
                </c:pt>
                <c:pt idx="72">
                  <c:v>15.6</c:v>
                </c:pt>
                <c:pt idx="73">
                  <c:v>16</c:v>
                </c:pt>
                <c:pt idx="74">
                  <c:v>13.8</c:v>
                </c:pt>
                <c:pt idx="75">
                  <c:v>15.6</c:v>
                </c:pt>
                <c:pt idx="76">
                  <c:v>13.8</c:v>
                </c:pt>
                <c:pt idx="77">
                  <c:v>14.2</c:v>
                </c:pt>
                <c:pt idx="78">
                  <c:v>15</c:v>
                </c:pt>
                <c:pt idx="79">
                  <c:v>16.100000000000001</c:v>
                </c:pt>
                <c:pt idx="80">
                  <c:v>15.8</c:v>
                </c:pt>
                <c:pt idx="81">
                  <c:v>16.5</c:v>
                </c:pt>
                <c:pt idx="82">
                  <c:v>15.5</c:v>
                </c:pt>
                <c:pt idx="83">
                  <c:v>14.7</c:v>
                </c:pt>
                <c:pt idx="84">
                  <c:v>15.1</c:v>
                </c:pt>
                <c:pt idx="85">
                  <c:v>15.2</c:v>
                </c:pt>
                <c:pt idx="86">
                  <c:v>16</c:v>
                </c:pt>
                <c:pt idx="87">
                  <c:v>14.3</c:v>
                </c:pt>
                <c:pt idx="88">
                  <c:v>16.100000000000001</c:v>
                </c:pt>
                <c:pt idx="89">
                  <c:v>19.2</c:v>
                </c:pt>
                <c:pt idx="90">
                  <c:v>17.8</c:v>
                </c:pt>
                <c:pt idx="91">
                  <c:v>18.899999999999999</c:v>
                </c:pt>
                <c:pt idx="92">
                  <c:v>20.3</c:v>
                </c:pt>
                <c:pt idx="93">
                  <c:v>17.100000000000001</c:v>
                </c:pt>
                <c:pt idx="94">
                  <c:v>17.8</c:v>
                </c:pt>
                <c:pt idx="95">
                  <c:v>17.3</c:v>
                </c:pt>
                <c:pt idx="96">
                  <c:v>19.399999999999999</c:v>
                </c:pt>
                <c:pt idx="97">
                  <c:v>18.399999999999999</c:v>
                </c:pt>
                <c:pt idx="98">
                  <c:v>20</c:v>
                </c:pt>
                <c:pt idx="99">
                  <c:v>16.7</c:v>
                </c:pt>
                <c:pt idx="100">
                  <c:v>16.8</c:v>
                </c:pt>
                <c:pt idx="101">
                  <c:v>16.600000000000001</c:v>
                </c:pt>
                <c:pt idx="102">
                  <c:v>17.5</c:v>
                </c:pt>
                <c:pt idx="103">
                  <c:v>17.899999999999999</c:v>
                </c:pt>
                <c:pt idx="104">
                  <c:v>19.600000000000001</c:v>
                </c:pt>
                <c:pt idx="105">
                  <c:v>16.399999999999999</c:v>
                </c:pt>
                <c:pt idx="106">
                  <c:v>19.7</c:v>
                </c:pt>
                <c:pt idx="107">
                  <c:v>16.600000000000001</c:v>
                </c:pt>
                <c:pt idx="108">
                  <c:v>19.399999999999999</c:v>
                </c:pt>
                <c:pt idx="109">
                  <c:v>17</c:v>
                </c:pt>
                <c:pt idx="110">
                  <c:v>18.2</c:v>
                </c:pt>
              </c:numCache>
            </c:numRef>
          </c:yVal>
          <c:bubbleSize>
            <c:numRef>
              <c:f>'[1]EJ7-8'!$P$113:$P$223</c:f>
              <c:numCache>
                <c:formatCode>General</c:formatCode>
                <c:ptCount val="111"/>
                <c:pt idx="0">
                  <c:v>3750</c:v>
                </c:pt>
                <c:pt idx="1">
                  <c:v>3450</c:v>
                </c:pt>
                <c:pt idx="2">
                  <c:v>4675</c:v>
                </c:pt>
                <c:pt idx="3">
                  <c:v>4400</c:v>
                </c:pt>
                <c:pt idx="4">
                  <c:v>4500</c:v>
                </c:pt>
                <c:pt idx="5">
                  <c:v>3400</c:v>
                </c:pt>
                <c:pt idx="6">
                  <c:v>3950</c:v>
                </c:pt>
                <c:pt idx="7">
                  <c:v>3550</c:v>
                </c:pt>
                <c:pt idx="8">
                  <c:v>3950</c:v>
                </c:pt>
                <c:pt idx="9">
                  <c:v>3300</c:v>
                </c:pt>
                <c:pt idx="10">
                  <c:v>4150</c:v>
                </c:pt>
                <c:pt idx="11">
                  <c:v>3300</c:v>
                </c:pt>
                <c:pt idx="12">
                  <c:v>3900</c:v>
                </c:pt>
                <c:pt idx="13">
                  <c:v>3000</c:v>
                </c:pt>
                <c:pt idx="14">
                  <c:v>3450</c:v>
                </c:pt>
                <c:pt idx="15">
                  <c:v>4300</c:v>
                </c:pt>
                <c:pt idx="16">
                  <c:v>2900</c:v>
                </c:pt>
                <c:pt idx="17">
                  <c:v>3800</c:v>
                </c:pt>
                <c:pt idx="18">
                  <c:v>3150</c:v>
                </c:pt>
                <c:pt idx="19">
                  <c:v>4050</c:v>
                </c:pt>
                <c:pt idx="20">
                  <c:v>3350</c:v>
                </c:pt>
                <c:pt idx="21">
                  <c:v>4450</c:v>
                </c:pt>
                <c:pt idx="22">
                  <c:v>3550</c:v>
                </c:pt>
                <c:pt idx="23">
                  <c:v>4250</c:v>
                </c:pt>
                <c:pt idx="24">
                  <c:v>3550</c:v>
                </c:pt>
                <c:pt idx="25">
                  <c:v>4700</c:v>
                </c:pt>
                <c:pt idx="26">
                  <c:v>3350</c:v>
                </c:pt>
                <c:pt idx="27">
                  <c:v>3500</c:v>
                </c:pt>
                <c:pt idx="28">
                  <c:v>3550</c:v>
                </c:pt>
                <c:pt idx="29">
                  <c:v>4450</c:v>
                </c:pt>
                <c:pt idx="30">
                  <c:v>3700</c:v>
                </c:pt>
                <c:pt idx="31">
                  <c:v>4100</c:v>
                </c:pt>
                <c:pt idx="32">
                  <c:v>3075</c:v>
                </c:pt>
                <c:pt idx="33">
                  <c:v>3550</c:v>
                </c:pt>
                <c:pt idx="34">
                  <c:v>3175</c:v>
                </c:pt>
                <c:pt idx="35">
                  <c:v>4600</c:v>
                </c:pt>
                <c:pt idx="36">
                  <c:v>3900</c:v>
                </c:pt>
                <c:pt idx="37">
                  <c:v>3775</c:v>
                </c:pt>
                <c:pt idx="38">
                  <c:v>3150</c:v>
                </c:pt>
                <c:pt idx="39">
                  <c:v>3875</c:v>
                </c:pt>
                <c:pt idx="40">
                  <c:v>3275</c:v>
                </c:pt>
                <c:pt idx="41">
                  <c:v>4000</c:v>
                </c:pt>
                <c:pt idx="42">
                  <c:v>3500</c:v>
                </c:pt>
                <c:pt idx="43">
                  <c:v>3900</c:v>
                </c:pt>
                <c:pt idx="44">
                  <c:v>3400</c:v>
                </c:pt>
                <c:pt idx="45">
                  <c:v>3475</c:v>
                </c:pt>
                <c:pt idx="46">
                  <c:v>3000</c:v>
                </c:pt>
                <c:pt idx="47">
                  <c:v>3475</c:v>
                </c:pt>
                <c:pt idx="48">
                  <c:v>3700</c:v>
                </c:pt>
                <c:pt idx="49">
                  <c:v>5700</c:v>
                </c:pt>
                <c:pt idx="50">
                  <c:v>5400</c:v>
                </c:pt>
                <c:pt idx="51">
                  <c:v>5200</c:v>
                </c:pt>
                <c:pt idx="52">
                  <c:v>4650</c:v>
                </c:pt>
                <c:pt idx="53">
                  <c:v>5850</c:v>
                </c:pt>
                <c:pt idx="54">
                  <c:v>4150</c:v>
                </c:pt>
                <c:pt idx="55">
                  <c:v>5350</c:v>
                </c:pt>
                <c:pt idx="56">
                  <c:v>4400</c:v>
                </c:pt>
                <c:pt idx="57">
                  <c:v>5100</c:v>
                </c:pt>
                <c:pt idx="58">
                  <c:v>5550</c:v>
                </c:pt>
                <c:pt idx="59">
                  <c:v>5050</c:v>
                </c:pt>
                <c:pt idx="60">
                  <c:v>5400</c:v>
                </c:pt>
                <c:pt idx="61">
                  <c:v>4350</c:v>
                </c:pt>
                <c:pt idx="62">
                  <c:v>5700</c:v>
                </c:pt>
                <c:pt idx="63">
                  <c:v>5550</c:v>
                </c:pt>
                <c:pt idx="64">
                  <c:v>5400</c:v>
                </c:pt>
                <c:pt idx="65">
                  <c:v>4850</c:v>
                </c:pt>
                <c:pt idx="66">
                  <c:v>5000</c:v>
                </c:pt>
                <c:pt idx="67">
                  <c:v>4300</c:v>
                </c:pt>
                <c:pt idx="68">
                  <c:v>5550</c:v>
                </c:pt>
                <c:pt idx="69">
                  <c:v>4400</c:v>
                </c:pt>
                <c:pt idx="70">
                  <c:v>5700</c:v>
                </c:pt>
                <c:pt idx="71">
                  <c:v>5550</c:v>
                </c:pt>
                <c:pt idx="72">
                  <c:v>5100</c:v>
                </c:pt>
                <c:pt idx="73">
                  <c:v>5800</c:v>
                </c:pt>
                <c:pt idx="74">
                  <c:v>4750</c:v>
                </c:pt>
                <c:pt idx="75">
                  <c:v>5450</c:v>
                </c:pt>
                <c:pt idx="76">
                  <c:v>4750</c:v>
                </c:pt>
                <c:pt idx="77">
                  <c:v>5300</c:v>
                </c:pt>
                <c:pt idx="78">
                  <c:v>4950</c:v>
                </c:pt>
                <c:pt idx="79">
                  <c:v>5650</c:v>
                </c:pt>
                <c:pt idx="80">
                  <c:v>4925</c:v>
                </c:pt>
                <c:pt idx="81">
                  <c:v>5250</c:v>
                </c:pt>
                <c:pt idx="82">
                  <c:v>4975</c:v>
                </c:pt>
                <c:pt idx="83">
                  <c:v>4700</c:v>
                </c:pt>
                <c:pt idx="84">
                  <c:v>5500</c:v>
                </c:pt>
                <c:pt idx="85">
                  <c:v>4650</c:v>
                </c:pt>
                <c:pt idx="86">
                  <c:v>5850</c:v>
                </c:pt>
                <c:pt idx="87">
                  <c:v>4850</c:v>
                </c:pt>
                <c:pt idx="88">
                  <c:v>5400</c:v>
                </c:pt>
                <c:pt idx="89">
                  <c:v>3650</c:v>
                </c:pt>
                <c:pt idx="90">
                  <c:v>3950</c:v>
                </c:pt>
                <c:pt idx="91">
                  <c:v>4150</c:v>
                </c:pt>
                <c:pt idx="92">
                  <c:v>3775</c:v>
                </c:pt>
                <c:pt idx="93">
                  <c:v>3575</c:v>
                </c:pt>
                <c:pt idx="94">
                  <c:v>3700</c:v>
                </c:pt>
                <c:pt idx="95">
                  <c:v>3600</c:v>
                </c:pt>
                <c:pt idx="96">
                  <c:v>3800</c:v>
                </c:pt>
                <c:pt idx="97">
                  <c:v>3400</c:v>
                </c:pt>
                <c:pt idx="98">
                  <c:v>4550</c:v>
                </c:pt>
                <c:pt idx="99">
                  <c:v>3350</c:v>
                </c:pt>
                <c:pt idx="100">
                  <c:v>3900</c:v>
                </c:pt>
                <c:pt idx="101">
                  <c:v>2700</c:v>
                </c:pt>
                <c:pt idx="102">
                  <c:v>3650</c:v>
                </c:pt>
                <c:pt idx="103">
                  <c:v>3675</c:v>
                </c:pt>
                <c:pt idx="104">
                  <c:v>4300</c:v>
                </c:pt>
                <c:pt idx="105">
                  <c:v>3325</c:v>
                </c:pt>
                <c:pt idx="106">
                  <c:v>4050</c:v>
                </c:pt>
                <c:pt idx="107">
                  <c:v>3250</c:v>
                </c:pt>
                <c:pt idx="108">
                  <c:v>3525</c:v>
                </c:pt>
                <c:pt idx="109">
                  <c:v>3650</c:v>
                </c:pt>
                <c:pt idx="110">
                  <c:v>3775</c:v>
                </c:pt>
              </c:numCache>
            </c:numRef>
          </c:bubbleSize>
          <c:bubble3D val="0"/>
          <c:extLst>
            <c:ext xmlns:c16="http://schemas.microsoft.com/office/drawing/2014/chart" uri="{C3380CC4-5D6E-409C-BE32-E72D297353CC}">
              <c16:uniqueId val="{00000001-0CB2-42B2-B536-D0833AEB279C}"/>
            </c:ext>
          </c:extLst>
        </c:ser>
        <c:ser>
          <c:idx val="2"/>
          <c:order val="2"/>
          <c:tx>
            <c:v>YELLOW</c:v>
          </c:tx>
          <c:spPr>
            <a:noFill/>
            <a:ln>
              <a:solidFill>
                <a:schemeClr val="accent3"/>
              </a:solidFill>
            </a:ln>
            <a:effectLst>
              <a:glow rad="63500">
                <a:schemeClr val="accent3">
                  <a:alpha val="18000"/>
                </a:schemeClr>
              </a:glow>
            </a:effectLst>
          </c:spPr>
          <c:invertIfNegative val="0"/>
          <c:xVal>
            <c:numRef>
              <c:f>'[1]EJ7-8'!$N$224:$N$334</c:f>
              <c:numCache>
                <c:formatCode>General</c:formatCode>
                <c:ptCount val="111"/>
                <c:pt idx="0">
                  <c:v>40.299999999999997</c:v>
                </c:pt>
                <c:pt idx="1">
                  <c:v>38.9</c:v>
                </c:pt>
                <c:pt idx="2">
                  <c:v>38.6</c:v>
                </c:pt>
                <c:pt idx="3">
                  <c:v>38.700000000000003</c:v>
                </c:pt>
                <c:pt idx="4">
                  <c:v>46</c:v>
                </c:pt>
                <c:pt idx="5">
                  <c:v>35.9</c:v>
                </c:pt>
                <c:pt idx="6">
                  <c:v>35.299999999999997</c:v>
                </c:pt>
                <c:pt idx="7">
                  <c:v>37.9</c:v>
                </c:pt>
                <c:pt idx="8">
                  <c:v>37.200000000000003</c:v>
                </c:pt>
                <c:pt idx="9">
                  <c:v>36.4</c:v>
                </c:pt>
                <c:pt idx="10">
                  <c:v>42.2</c:v>
                </c:pt>
                <c:pt idx="11">
                  <c:v>36.5</c:v>
                </c:pt>
                <c:pt idx="12">
                  <c:v>44.1</c:v>
                </c:pt>
                <c:pt idx="13">
                  <c:v>41.1</c:v>
                </c:pt>
                <c:pt idx="14">
                  <c:v>39.6</c:v>
                </c:pt>
                <c:pt idx="15">
                  <c:v>42</c:v>
                </c:pt>
                <c:pt idx="16">
                  <c:v>39</c:v>
                </c:pt>
                <c:pt idx="17">
                  <c:v>37.6</c:v>
                </c:pt>
                <c:pt idx="18">
                  <c:v>37.6</c:v>
                </c:pt>
                <c:pt idx="19">
                  <c:v>41.6</c:v>
                </c:pt>
                <c:pt idx="20">
                  <c:v>35.9</c:v>
                </c:pt>
                <c:pt idx="21">
                  <c:v>39.700000000000003</c:v>
                </c:pt>
                <c:pt idx="22">
                  <c:v>35.5</c:v>
                </c:pt>
                <c:pt idx="23">
                  <c:v>37.200000000000003</c:v>
                </c:pt>
                <c:pt idx="24">
                  <c:v>34.6</c:v>
                </c:pt>
                <c:pt idx="25">
                  <c:v>35.1</c:v>
                </c:pt>
                <c:pt idx="26">
                  <c:v>36.299999999999997</c:v>
                </c:pt>
                <c:pt idx="27">
                  <c:v>38.9</c:v>
                </c:pt>
                <c:pt idx="28">
                  <c:v>34</c:v>
                </c:pt>
                <c:pt idx="29">
                  <c:v>40.799999999999997</c:v>
                </c:pt>
                <c:pt idx="30">
                  <c:v>33.1</c:v>
                </c:pt>
                <c:pt idx="31">
                  <c:v>41</c:v>
                </c:pt>
                <c:pt idx="32">
                  <c:v>37.9</c:v>
                </c:pt>
                <c:pt idx="33">
                  <c:v>38.200000000000003</c:v>
                </c:pt>
                <c:pt idx="34">
                  <c:v>38.1</c:v>
                </c:pt>
                <c:pt idx="35">
                  <c:v>42.2</c:v>
                </c:pt>
                <c:pt idx="36">
                  <c:v>38.6</c:v>
                </c:pt>
                <c:pt idx="37">
                  <c:v>41.1</c:v>
                </c:pt>
                <c:pt idx="38">
                  <c:v>40.200000000000003</c:v>
                </c:pt>
                <c:pt idx="39">
                  <c:v>40.6</c:v>
                </c:pt>
                <c:pt idx="40">
                  <c:v>39</c:v>
                </c:pt>
                <c:pt idx="41">
                  <c:v>43.1</c:v>
                </c:pt>
                <c:pt idx="42">
                  <c:v>38.1</c:v>
                </c:pt>
                <c:pt idx="43">
                  <c:v>40.200000000000003</c:v>
                </c:pt>
                <c:pt idx="44">
                  <c:v>40.200000000000003</c:v>
                </c:pt>
                <c:pt idx="45">
                  <c:v>40.700000000000003</c:v>
                </c:pt>
                <c:pt idx="46">
                  <c:v>39.200000000000003</c:v>
                </c:pt>
                <c:pt idx="47">
                  <c:v>37.799999999999997</c:v>
                </c:pt>
                <c:pt idx="48">
                  <c:v>46.1</c:v>
                </c:pt>
                <c:pt idx="49">
                  <c:v>50</c:v>
                </c:pt>
                <c:pt idx="50">
                  <c:v>45.4</c:v>
                </c:pt>
                <c:pt idx="51">
                  <c:v>46.8</c:v>
                </c:pt>
                <c:pt idx="52">
                  <c:v>45.5</c:v>
                </c:pt>
                <c:pt idx="53">
                  <c:v>49.3</c:v>
                </c:pt>
                <c:pt idx="54">
                  <c:v>46.2</c:v>
                </c:pt>
                <c:pt idx="55">
                  <c:v>45.1</c:v>
                </c:pt>
                <c:pt idx="56">
                  <c:v>42.9</c:v>
                </c:pt>
                <c:pt idx="57">
                  <c:v>48.2</c:v>
                </c:pt>
                <c:pt idx="58">
                  <c:v>42.8</c:v>
                </c:pt>
                <c:pt idx="59">
                  <c:v>49.1</c:v>
                </c:pt>
                <c:pt idx="60">
                  <c:v>44.4</c:v>
                </c:pt>
                <c:pt idx="61">
                  <c:v>42.7</c:v>
                </c:pt>
                <c:pt idx="62">
                  <c:v>49.6</c:v>
                </c:pt>
                <c:pt idx="63">
                  <c:v>45.5</c:v>
                </c:pt>
                <c:pt idx="64">
                  <c:v>45.2</c:v>
                </c:pt>
                <c:pt idx="65">
                  <c:v>45.1</c:v>
                </c:pt>
                <c:pt idx="66">
                  <c:v>45</c:v>
                </c:pt>
                <c:pt idx="67">
                  <c:v>43.2</c:v>
                </c:pt>
                <c:pt idx="68">
                  <c:v>46.2</c:v>
                </c:pt>
                <c:pt idx="69">
                  <c:v>45.8</c:v>
                </c:pt>
                <c:pt idx="70">
                  <c:v>43.5</c:v>
                </c:pt>
                <c:pt idx="71">
                  <c:v>46.4</c:v>
                </c:pt>
                <c:pt idx="72">
                  <c:v>46.4</c:v>
                </c:pt>
                <c:pt idx="73">
                  <c:v>51.1</c:v>
                </c:pt>
                <c:pt idx="74">
                  <c:v>49.1</c:v>
                </c:pt>
                <c:pt idx="75">
                  <c:v>50</c:v>
                </c:pt>
                <c:pt idx="76">
                  <c:v>43.4</c:v>
                </c:pt>
                <c:pt idx="77">
                  <c:v>52.1</c:v>
                </c:pt>
                <c:pt idx="78">
                  <c:v>45.5</c:v>
                </c:pt>
                <c:pt idx="79">
                  <c:v>50.8</c:v>
                </c:pt>
                <c:pt idx="80">
                  <c:v>48.4</c:v>
                </c:pt>
                <c:pt idx="81">
                  <c:v>55.9</c:v>
                </c:pt>
                <c:pt idx="82">
                  <c:v>46.8</c:v>
                </c:pt>
                <c:pt idx="83">
                  <c:v>43.3</c:v>
                </c:pt>
                <c:pt idx="84">
                  <c:v>49.8</c:v>
                </c:pt>
                <c:pt idx="85">
                  <c:v>46.2</c:v>
                </c:pt>
                <c:pt idx="86">
                  <c:v>47.2</c:v>
                </c:pt>
                <c:pt idx="87">
                  <c:v>45.2</c:v>
                </c:pt>
                <c:pt idx="88">
                  <c:v>50</c:v>
                </c:pt>
                <c:pt idx="89">
                  <c:v>52.7</c:v>
                </c:pt>
                <c:pt idx="90">
                  <c:v>51.3</c:v>
                </c:pt>
                <c:pt idx="91">
                  <c:v>46.6</c:v>
                </c:pt>
                <c:pt idx="92">
                  <c:v>52</c:v>
                </c:pt>
                <c:pt idx="93">
                  <c:v>50.3</c:v>
                </c:pt>
                <c:pt idx="94">
                  <c:v>49.2</c:v>
                </c:pt>
                <c:pt idx="95">
                  <c:v>43.2</c:v>
                </c:pt>
                <c:pt idx="96">
                  <c:v>52</c:v>
                </c:pt>
                <c:pt idx="97">
                  <c:v>46.4</c:v>
                </c:pt>
                <c:pt idx="98">
                  <c:v>54.2</c:v>
                </c:pt>
                <c:pt idx="99">
                  <c:v>49.7</c:v>
                </c:pt>
                <c:pt idx="100">
                  <c:v>52</c:v>
                </c:pt>
                <c:pt idx="101">
                  <c:v>49</c:v>
                </c:pt>
                <c:pt idx="102">
                  <c:v>45.5</c:v>
                </c:pt>
                <c:pt idx="103">
                  <c:v>50.1</c:v>
                </c:pt>
                <c:pt idx="104">
                  <c:v>49.8</c:v>
                </c:pt>
                <c:pt idx="105">
                  <c:v>45.7</c:v>
                </c:pt>
                <c:pt idx="106">
                  <c:v>52.2</c:v>
                </c:pt>
                <c:pt idx="107">
                  <c:v>50.2</c:v>
                </c:pt>
                <c:pt idx="108">
                  <c:v>46.8</c:v>
                </c:pt>
                <c:pt idx="109">
                  <c:v>43.5</c:v>
                </c:pt>
                <c:pt idx="110">
                  <c:v>50.2</c:v>
                </c:pt>
              </c:numCache>
            </c:numRef>
          </c:xVal>
          <c:yVal>
            <c:numRef>
              <c:f>'[1]EJ7-8'!$O$224:$O$334</c:f>
              <c:numCache>
                <c:formatCode>General</c:formatCode>
                <c:ptCount val="111"/>
                <c:pt idx="0">
                  <c:v>18</c:v>
                </c:pt>
                <c:pt idx="1">
                  <c:v>17.8</c:v>
                </c:pt>
                <c:pt idx="2">
                  <c:v>21.2</c:v>
                </c:pt>
                <c:pt idx="3">
                  <c:v>19</c:v>
                </c:pt>
                <c:pt idx="4">
                  <c:v>21.5</c:v>
                </c:pt>
                <c:pt idx="5">
                  <c:v>19.2</c:v>
                </c:pt>
                <c:pt idx="6">
                  <c:v>18.899999999999999</c:v>
                </c:pt>
                <c:pt idx="7">
                  <c:v>18.600000000000001</c:v>
                </c:pt>
                <c:pt idx="8">
                  <c:v>18.100000000000001</c:v>
                </c:pt>
                <c:pt idx="9">
                  <c:v>17</c:v>
                </c:pt>
                <c:pt idx="10">
                  <c:v>18.5</c:v>
                </c:pt>
                <c:pt idx="11">
                  <c:v>18</c:v>
                </c:pt>
                <c:pt idx="12">
                  <c:v>19.7</c:v>
                </c:pt>
                <c:pt idx="13">
                  <c:v>19</c:v>
                </c:pt>
                <c:pt idx="14">
                  <c:v>17.7</c:v>
                </c:pt>
                <c:pt idx="15">
                  <c:v>19.5</c:v>
                </c:pt>
                <c:pt idx="16">
                  <c:v>17.5</c:v>
                </c:pt>
                <c:pt idx="17">
                  <c:v>19.100000000000001</c:v>
                </c:pt>
                <c:pt idx="18">
                  <c:v>17</c:v>
                </c:pt>
                <c:pt idx="19">
                  <c:v>18</c:v>
                </c:pt>
                <c:pt idx="20">
                  <c:v>16.600000000000001</c:v>
                </c:pt>
                <c:pt idx="21">
                  <c:v>18.399999999999999</c:v>
                </c:pt>
                <c:pt idx="22">
                  <c:v>17.5</c:v>
                </c:pt>
                <c:pt idx="23">
                  <c:v>19.399999999999999</c:v>
                </c:pt>
                <c:pt idx="24">
                  <c:v>17.2</c:v>
                </c:pt>
                <c:pt idx="25">
                  <c:v>19.399999999999999</c:v>
                </c:pt>
                <c:pt idx="26">
                  <c:v>19.5</c:v>
                </c:pt>
                <c:pt idx="27">
                  <c:v>18.8</c:v>
                </c:pt>
                <c:pt idx="28">
                  <c:v>17.100000000000001</c:v>
                </c:pt>
                <c:pt idx="29">
                  <c:v>18.899999999999999</c:v>
                </c:pt>
                <c:pt idx="30">
                  <c:v>16.100000000000001</c:v>
                </c:pt>
                <c:pt idx="31">
                  <c:v>20</c:v>
                </c:pt>
                <c:pt idx="32">
                  <c:v>18.600000000000001</c:v>
                </c:pt>
                <c:pt idx="33">
                  <c:v>20</c:v>
                </c:pt>
                <c:pt idx="34">
                  <c:v>16.5</c:v>
                </c:pt>
                <c:pt idx="35">
                  <c:v>19.5</c:v>
                </c:pt>
                <c:pt idx="36">
                  <c:v>17</c:v>
                </c:pt>
                <c:pt idx="37">
                  <c:v>18.600000000000001</c:v>
                </c:pt>
                <c:pt idx="38">
                  <c:v>17</c:v>
                </c:pt>
                <c:pt idx="39">
                  <c:v>19</c:v>
                </c:pt>
                <c:pt idx="40">
                  <c:v>17.100000000000001</c:v>
                </c:pt>
                <c:pt idx="41">
                  <c:v>19.2</c:v>
                </c:pt>
                <c:pt idx="42">
                  <c:v>17.600000000000001</c:v>
                </c:pt>
                <c:pt idx="43">
                  <c:v>20.100000000000001</c:v>
                </c:pt>
                <c:pt idx="44">
                  <c:v>17.100000000000001</c:v>
                </c:pt>
                <c:pt idx="45">
                  <c:v>17</c:v>
                </c:pt>
                <c:pt idx="46">
                  <c:v>18.600000000000001</c:v>
                </c:pt>
                <c:pt idx="47">
                  <c:v>18.100000000000001</c:v>
                </c:pt>
                <c:pt idx="48">
                  <c:v>13.2</c:v>
                </c:pt>
                <c:pt idx="49">
                  <c:v>15.2</c:v>
                </c:pt>
                <c:pt idx="50">
                  <c:v>14.6</c:v>
                </c:pt>
                <c:pt idx="51">
                  <c:v>15.4</c:v>
                </c:pt>
                <c:pt idx="52">
                  <c:v>13.7</c:v>
                </c:pt>
                <c:pt idx="53">
                  <c:v>15.7</c:v>
                </c:pt>
                <c:pt idx="54">
                  <c:v>14.5</c:v>
                </c:pt>
                <c:pt idx="55">
                  <c:v>14.5</c:v>
                </c:pt>
                <c:pt idx="56">
                  <c:v>13.1</c:v>
                </c:pt>
                <c:pt idx="57">
                  <c:v>14.3</c:v>
                </c:pt>
                <c:pt idx="58">
                  <c:v>14.2</c:v>
                </c:pt>
                <c:pt idx="59">
                  <c:v>14.8</c:v>
                </c:pt>
                <c:pt idx="60">
                  <c:v>17.3</c:v>
                </c:pt>
                <c:pt idx="61">
                  <c:v>13.7</c:v>
                </c:pt>
                <c:pt idx="62">
                  <c:v>15</c:v>
                </c:pt>
                <c:pt idx="63">
                  <c:v>13.9</c:v>
                </c:pt>
                <c:pt idx="64">
                  <c:v>15.8</c:v>
                </c:pt>
                <c:pt idx="65">
                  <c:v>14.4</c:v>
                </c:pt>
                <c:pt idx="66">
                  <c:v>15.4</c:v>
                </c:pt>
                <c:pt idx="67">
                  <c:v>14.5</c:v>
                </c:pt>
                <c:pt idx="68">
                  <c:v>14.9</c:v>
                </c:pt>
                <c:pt idx="69">
                  <c:v>14.2</c:v>
                </c:pt>
                <c:pt idx="70">
                  <c:v>14.2</c:v>
                </c:pt>
                <c:pt idx="71">
                  <c:v>15.6</c:v>
                </c:pt>
                <c:pt idx="72">
                  <c:v>15</c:v>
                </c:pt>
                <c:pt idx="73">
                  <c:v>16.3</c:v>
                </c:pt>
                <c:pt idx="74">
                  <c:v>14.5</c:v>
                </c:pt>
                <c:pt idx="75">
                  <c:v>15.9</c:v>
                </c:pt>
                <c:pt idx="76">
                  <c:v>14.4</c:v>
                </c:pt>
                <c:pt idx="77">
                  <c:v>17</c:v>
                </c:pt>
                <c:pt idx="78">
                  <c:v>14.5</c:v>
                </c:pt>
                <c:pt idx="79">
                  <c:v>15.7</c:v>
                </c:pt>
                <c:pt idx="80">
                  <c:v>14.4</c:v>
                </c:pt>
                <c:pt idx="81">
                  <c:v>17</c:v>
                </c:pt>
                <c:pt idx="82">
                  <c:v>16.100000000000001</c:v>
                </c:pt>
                <c:pt idx="83">
                  <c:v>14</c:v>
                </c:pt>
                <c:pt idx="84">
                  <c:v>15.9</c:v>
                </c:pt>
                <c:pt idx="85">
                  <c:v>14.1</c:v>
                </c:pt>
                <c:pt idx="86">
                  <c:v>13.7</c:v>
                </c:pt>
                <c:pt idx="87">
                  <c:v>14.8</c:v>
                </c:pt>
                <c:pt idx="88">
                  <c:v>19.5</c:v>
                </c:pt>
                <c:pt idx="89">
                  <c:v>19.8</c:v>
                </c:pt>
                <c:pt idx="90">
                  <c:v>18.2</c:v>
                </c:pt>
                <c:pt idx="91">
                  <c:v>17.8</c:v>
                </c:pt>
                <c:pt idx="92">
                  <c:v>18.100000000000001</c:v>
                </c:pt>
                <c:pt idx="93">
                  <c:v>20</c:v>
                </c:pt>
                <c:pt idx="94">
                  <c:v>18.2</c:v>
                </c:pt>
                <c:pt idx="95">
                  <c:v>16.600000000000001</c:v>
                </c:pt>
                <c:pt idx="96">
                  <c:v>19</c:v>
                </c:pt>
                <c:pt idx="97">
                  <c:v>17.8</c:v>
                </c:pt>
                <c:pt idx="98">
                  <c:v>20.8</c:v>
                </c:pt>
                <c:pt idx="99">
                  <c:v>18.600000000000001</c:v>
                </c:pt>
                <c:pt idx="100">
                  <c:v>20.7</c:v>
                </c:pt>
                <c:pt idx="101">
                  <c:v>19.5</c:v>
                </c:pt>
                <c:pt idx="102">
                  <c:v>17</c:v>
                </c:pt>
                <c:pt idx="103">
                  <c:v>17.899999999999999</c:v>
                </c:pt>
                <c:pt idx="104">
                  <c:v>17.3</c:v>
                </c:pt>
                <c:pt idx="105">
                  <c:v>17.3</c:v>
                </c:pt>
                <c:pt idx="106">
                  <c:v>18.8</c:v>
                </c:pt>
                <c:pt idx="107">
                  <c:v>18.8</c:v>
                </c:pt>
                <c:pt idx="108">
                  <c:v>16.5</c:v>
                </c:pt>
                <c:pt idx="109">
                  <c:v>18.100000000000001</c:v>
                </c:pt>
                <c:pt idx="110">
                  <c:v>18.7</c:v>
                </c:pt>
              </c:numCache>
            </c:numRef>
          </c:yVal>
          <c:bubbleSize>
            <c:numRef>
              <c:f>'[1]EJ7-8'!$P$224:$P$334</c:f>
              <c:numCache>
                <c:formatCode>General</c:formatCode>
                <c:ptCount val="111"/>
                <c:pt idx="0">
                  <c:v>3250</c:v>
                </c:pt>
                <c:pt idx="1">
                  <c:v>3625</c:v>
                </c:pt>
                <c:pt idx="2">
                  <c:v>3800</c:v>
                </c:pt>
                <c:pt idx="3">
                  <c:v>3450</c:v>
                </c:pt>
                <c:pt idx="4">
                  <c:v>4200</c:v>
                </c:pt>
                <c:pt idx="5">
                  <c:v>3800</c:v>
                </c:pt>
                <c:pt idx="6">
                  <c:v>3800</c:v>
                </c:pt>
                <c:pt idx="7">
                  <c:v>3150</c:v>
                </c:pt>
                <c:pt idx="8">
                  <c:v>3900</c:v>
                </c:pt>
                <c:pt idx="9">
                  <c:v>3325</c:v>
                </c:pt>
                <c:pt idx="10">
                  <c:v>3550</c:v>
                </c:pt>
                <c:pt idx="11">
                  <c:v>3150</c:v>
                </c:pt>
                <c:pt idx="12">
                  <c:v>4400</c:v>
                </c:pt>
                <c:pt idx="13">
                  <c:v>3425</c:v>
                </c:pt>
                <c:pt idx="14">
                  <c:v>3500</c:v>
                </c:pt>
                <c:pt idx="15">
                  <c:v>4050</c:v>
                </c:pt>
                <c:pt idx="16">
                  <c:v>3550</c:v>
                </c:pt>
                <c:pt idx="17">
                  <c:v>3750</c:v>
                </c:pt>
                <c:pt idx="18">
                  <c:v>3600</c:v>
                </c:pt>
                <c:pt idx="19">
                  <c:v>3950</c:v>
                </c:pt>
                <c:pt idx="20">
                  <c:v>3050</c:v>
                </c:pt>
                <c:pt idx="21">
                  <c:v>3900</c:v>
                </c:pt>
                <c:pt idx="22">
                  <c:v>3700</c:v>
                </c:pt>
                <c:pt idx="23">
                  <c:v>3900</c:v>
                </c:pt>
                <c:pt idx="24">
                  <c:v>3200</c:v>
                </c:pt>
                <c:pt idx="25">
                  <c:v>4200</c:v>
                </c:pt>
                <c:pt idx="26">
                  <c:v>3800</c:v>
                </c:pt>
                <c:pt idx="27">
                  <c:v>3600</c:v>
                </c:pt>
                <c:pt idx="28">
                  <c:v>3400</c:v>
                </c:pt>
                <c:pt idx="29">
                  <c:v>4300</c:v>
                </c:pt>
                <c:pt idx="30">
                  <c:v>2900</c:v>
                </c:pt>
                <c:pt idx="31">
                  <c:v>4725</c:v>
                </c:pt>
                <c:pt idx="32">
                  <c:v>2925</c:v>
                </c:pt>
                <c:pt idx="33">
                  <c:v>3900</c:v>
                </c:pt>
                <c:pt idx="34">
                  <c:v>3825</c:v>
                </c:pt>
                <c:pt idx="35">
                  <c:v>4275</c:v>
                </c:pt>
                <c:pt idx="36">
                  <c:v>2900</c:v>
                </c:pt>
                <c:pt idx="37">
                  <c:v>3325</c:v>
                </c:pt>
                <c:pt idx="38">
                  <c:v>3450</c:v>
                </c:pt>
                <c:pt idx="39">
                  <c:v>4000</c:v>
                </c:pt>
                <c:pt idx="40">
                  <c:v>3050</c:v>
                </c:pt>
                <c:pt idx="41">
                  <c:v>3500</c:v>
                </c:pt>
                <c:pt idx="42">
                  <c:v>3425</c:v>
                </c:pt>
                <c:pt idx="43">
                  <c:v>3975</c:v>
                </c:pt>
                <c:pt idx="44">
                  <c:v>3400</c:v>
                </c:pt>
                <c:pt idx="45">
                  <c:v>3725</c:v>
                </c:pt>
                <c:pt idx="46">
                  <c:v>4250</c:v>
                </c:pt>
                <c:pt idx="47">
                  <c:v>3750</c:v>
                </c:pt>
                <c:pt idx="48">
                  <c:v>4500</c:v>
                </c:pt>
                <c:pt idx="49">
                  <c:v>5700</c:v>
                </c:pt>
                <c:pt idx="50">
                  <c:v>4800</c:v>
                </c:pt>
                <c:pt idx="51">
                  <c:v>5150</c:v>
                </c:pt>
                <c:pt idx="52">
                  <c:v>4650</c:v>
                </c:pt>
                <c:pt idx="53">
                  <c:v>5850</c:v>
                </c:pt>
                <c:pt idx="54">
                  <c:v>4800</c:v>
                </c:pt>
                <c:pt idx="55">
                  <c:v>5000</c:v>
                </c:pt>
                <c:pt idx="56">
                  <c:v>5000</c:v>
                </c:pt>
                <c:pt idx="57">
                  <c:v>4600</c:v>
                </c:pt>
                <c:pt idx="58">
                  <c:v>4700</c:v>
                </c:pt>
                <c:pt idx="59">
                  <c:v>5150</c:v>
                </c:pt>
                <c:pt idx="60">
                  <c:v>5250</c:v>
                </c:pt>
                <c:pt idx="61">
                  <c:v>3950</c:v>
                </c:pt>
                <c:pt idx="62">
                  <c:v>4750</c:v>
                </c:pt>
                <c:pt idx="63">
                  <c:v>4200</c:v>
                </c:pt>
                <c:pt idx="64">
                  <c:v>5300</c:v>
                </c:pt>
                <c:pt idx="65">
                  <c:v>4400</c:v>
                </c:pt>
                <c:pt idx="66">
                  <c:v>5050</c:v>
                </c:pt>
                <c:pt idx="67">
                  <c:v>4450</c:v>
                </c:pt>
                <c:pt idx="68">
                  <c:v>5300</c:v>
                </c:pt>
                <c:pt idx="69">
                  <c:v>4700</c:v>
                </c:pt>
                <c:pt idx="70">
                  <c:v>4700</c:v>
                </c:pt>
                <c:pt idx="71">
                  <c:v>5000</c:v>
                </c:pt>
                <c:pt idx="72">
                  <c:v>4700</c:v>
                </c:pt>
                <c:pt idx="73">
                  <c:v>6000</c:v>
                </c:pt>
                <c:pt idx="74">
                  <c:v>4625</c:v>
                </c:pt>
                <c:pt idx="75">
                  <c:v>5350</c:v>
                </c:pt>
                <c:pt idx="76">
                  <c:v>4600</c:v>
                </c:pt>
                <c:pt idx="77">
                  <c:v>5550</c:v>
                </c:pt>
                <c:pt idx="78">
                  <c:v>4750</c:v>
                </c:pt>
                <c:pt idx="79">
                  <c:v>5200</c:v>
                </c:pt>
                <c:pt idx="80">
                  <c:v>4625</c:v>
                </c:pt>
                <c:pt idx="81">
                  <c:v>5600</c:v>
                </c:pt>
                <c:pt idx="82">
                  <c:v>5500</c:v>
                </c:pt>
                <c:pt idx="83">
                  <c:v>4575</c:v>
                </c:pt>
                <c:pt idx="84">
                  <c:v>5950</c:v>
                </c:pt>
                <c:pt idx="85">
                  <c:v>4375</c:v>
                </c:pt>
                <c:pt idx="86">
                  <c:v>4925</c:v>
                </c:pt>
                <c:pt idx="87">
                  <c:v>5200</c:v>
                </c:pt>
                <c:pt idx="88">
                  <c:v>3900</c:v>
                </c:pt>
                <c:pt idx="89">
                  <c:v>3725</c:v>
                </c:pt>
                <c:pt idx="90">
                  <c:v>3750</c:v>
                </c:pt>
                <c:pt idx="91">
                  <c:v>3800</c:v>
                </c:pt>
                <c:pt idx="92">
                  <c:v>4050</c:v>
                </c:pt>
                <c:pt idx="93">
                  <c:v>3300</c:v>
                </c:pt>
                <c:pt idx="94">
                  <c:v>4400</c:v>
                </c:pt>
                <c:pt idx="95">
                  <c:v>2900</c:v>
                </c:pt>
                <c:pt idx="96">
                  <c:v>4150</c:v>
                </c:pt>
                <c:pt idx="97">
                  <c:v>3700</c:v>
                </c:pt>
                <c:pt idx="98">
                  <c:v>4300</c:v>
                </c:pt>
                <c:pt idx="99">
                  <c:v>3600</c:v>
                </c:pt>
                <c:pt idx="100">
                  <c:v>4800</c:v>
                </c:pt>
                <c:pt idx="101">
                  <c:v>3950</c:v>
                </c:pt>
                <c:pt idx="102">
                  <c:v>3500</c:v>
                </c:pt>
                <c:pt idx="103">
                  <c:v>3400</c:v>
                </c:pt>
                <c:pt idx="104">
                  <c:v>3675</c:v>
                </c:pt>
                <c:pt idx="105">
                  <c:v>3600</c:v>
                </c:pt>
                <c:pt idx="106">
                  <c:v>3450</c:v>
                </c:pt>
                <c:pt idx="107">
                  <c:v>3800</c:v>
                </c:pt>
                <c:pt idx="108">
                  <c:v>3650</c:v>
                </c:pt>
                <c:pt idx="109">
                  <c:v>3400</c:v>
                </c:pt>
                <c:pt idx="110">
                  <c:v>3775</c:v>
                </c:pt>
              </c:numCache>
            </c:numRef>
          </c:bubbleSize>
          <c:bubble3D val="0"/>
          <c:extLst>
            <c:ext xmlns:c16="http://schemas.microsoft.com/office/drawing/2014/chart" uri="{C3380CC4-5D6E-409C-BE32-E72D297353CC}">
              <c16:uniqueId val="{00000002-0CB2-42B2-B536-D0833AEB279C}"/>
            </c:ext>
          </c:extLst>
        </c:ser>
        <c:dLbls>
          <c:showLegendKey val="0"/>
          <c:showVal val="0"/>
          <c:showCatName val="0"/>
          <c:showSerName val="0"/>
          <c:showPercent val="0"/>
          <c:showBubbleSize val="0"/>
        </c:dLbls>
        <c:bubbleScale val="100"/>
        <c:showNegBubbles val="0"/>
        <c:axId val="550125087"/>
        <c:axId val="557545215"/>
      </c:bubbleChart>
      <c:valAx>
        <c:axId val="550125087"/>
        <c:scaling>
          <c:orientation val="minMax"/>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Depth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557545215"/>
        <c:crosses val="autoZero"/>
        <c:crossBetween val="midCat"/>
      </c:valAx>
      <c:valAx>
        <c:axId val="557545215"/>
        <c:scaling>
          <c:orientation val="minMax"/>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Lenght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55012508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165100</xdr:colOff>
      <xdr:row>2</xdr:row>
      <xdr:rowOff>88900</xdr:rowOff>
    </xdr:from>
    <xdr:to>
      <xdr:col>6</xdr:col>
      <xdr:colOff>787400</xdr:colOff>
      <xdr:row>16</xdr:row>
      <xdr:rowOff>107950</xdr:rowOff>
    </xdr:to>
    <xdr:graphicFrame macro="">
      <xdr:nvGraphicFramePr>
        <xdr:cNvPr id="3" name="Chart 2">
          <a:extLst>
            <a:ext uri="{FF2B5EF4-FFF2-40B4-BE49-F238E27FC236}">
              <a16:creationId xmlns:a16="http://schemas.microsoft.com/office/drawing/2014/main" id="{F459A0B6-294B-136B-647F-E902321E0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98425</xdr:colOff>
      <xdr:row>1</xdr:row>
      <xdr:rowOff>38100</xdr:rowOff>
    </xdr:from>
    <xdr:to>
      <xdr:col>12</xdr:col>
      <xdr:colOff>403225</xdr:colOff>
      <xdr:row>16</xdr:row>
      <xdr:rowOff>19050</xdr:rowOff>
    </xdr:to>
    <xdr:graphicFrame macro="">
      <xdr:nvGraphicFramePr>
        <xdr:cNvPr id="2" name="Chart 1">
          <a:extLst>
            <a:ext uri="{FF2B5EF4-FFF2-40B4-BE49-F238E27FC236}">
              <a16:creationId xmlns:a16="http://schemas.microsoft.com/office/drawing/2014/main" id="{7AAE038A-3A57-D921-88C7-1C9125876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45720</xdr:colOff>
      <xdr:row>1</xdr:row>
      <xdr:rowOff>0</xdr:rowOff>
    </xdr:from>
    <xdr:to>
      <xdr:col>20</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317499</xdr:colOff>
      <xdr:row>3</xdr:row>
      <xdr:rowOff>12700</xdr:rowOff>
    </xdr:from>
    <xdr:to>
      <xdr:col>22</xdr:col>
      <xdr:colOff>361950</xdr:colOff>
      <xdr:row>15</xdr:row>
      <xdr:rowOff>88900</xdr:rowOff>
    </xdr:to>
    <xdr:graphicFrame macro="">
      <xdr:nvGraphicFramePr>
        <xdr:cNvPr id="2" name="Chart 1">
          <a:extLst>
            <a:ext uri="{FF2B5EF4-FFF2-40B4-BE49-F238E27FC236}">
              <a16:creationId xmlns:a16="http://schemas.microsoft.com/office/drawing/2014/main" id="{6DAF9BF2-0562-49CC-A77A-1E334F5B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N793LB\Downloads\Laboratorio_Dia4(1)_Adriana.xlsx" TargetMode="External"/><Relationship Id="rId1" Type="http://schemas.openxmlformats.org/officeDocument/2006/relationships/externalLinkPath" Target="file:///C:\Users\LN793LB\Downloads\Laboratorio_Dia4(1)_Adria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ercise"/>
      <sheetName val="EJ7-8"/>
      <sheetName val="sales by region"/>
      <sheetName val="SP500"/>
      <sheetName val="embalses"/>
      <sheetName val="penguins"/>
      <sheetName val="EJ1"/>
      <sheetName val="EJ2"/>
      <sheetName val="EJ3"/>
      <sheetName val="EJ4`."/>
      <sheetName val="EJ5"/>
      <sheetName val="EJ6"/>
      <sheetName val="Data for answer 8"/>
      <sheetName val="Data for answer 9"/>
      <sheetName val="Table-answer 9"/>
    </sheetNames>
    <sheetDataSet>
      <sheetData sheetId="0" refreshError="1"/>
      <sheetData sheetId="1">
        <row r="2">
          <cell r="N2">
            <v>39.5</v>
          </cell>
          <cell r="O2">
            <v>17.399999999999999</v>
          </cell>
          <cell r="P2">
            <v>3800</v>
          </cell>
        </row>
        <row r="3">
          <cell r="N3">
            <v>39.299999999999997</v>
          </cell>
          <cell r="O3">
            <v>20.6</v>
          </cell>
          <cell r="P3">
            <v>3650</v>
          </cell>
        </row>
        <row r="4">
          <cell r="N4">
            <v>41.1</v>
          </cell>
          <cell r="O4">
            <v>17.600000000000001</v>
          </cell>
          <cell r="P4">
            <v>3200</v>
          </cell>
        </row>
        <row r="5">
          <cell r="N5">
            <v>36.6</v>
          </cell>
          <cell r="O5">
            <v>17.8</v>
          </cell>
          <cell r="P5">
            <v>3700</v>
          </cell>
        </row>
        <row r="6">
          <cell r="N6">
            <v>34.4</v>
          </cell>
          <cell r="O6">
            <v>18.399999999999999</v>
          </cell>
          <cell r="P6">
            <v>3325</v>
          </cell>
        </row>
        <row r="7">
          <cell r="N7">
            <v>37.700000000000003</v>
          </cell>
          <cell r="O7">
            <v>18.7</v>
          </cell>
          <cell r="P7">
            <v>3600</v>
          </cell>
        </row>
        <row r="8">
          <cell r="N8">
            <v>38.799999999999997</v>
          </cell>
          <cell r="O8">
            <v>17.2</v>
          </cell>
          <cell r="P8">
            <v>3800</v>
          </cell>
        </row>
        <row r="9">
          <cell r="N9">
            <v>40.5</v>
          </cell>
          <cell r="O9">
            <v>17.899999999999999</v>
          </cell>
          <cell r="P9">
            <v>3200</v>
          </cell>
        </row>
        <row r="10">
          <cell r="N10">
            <v>39.5</v>
          </cell>
          <cell r="O10">
            <v>16.7</v>
          </cell>
          <cell r="P10">
            <v>3250</v>
          </cell>
        </row>
        <row r="11">
          <cell r="N11">
            <v>40.9</v>
          </cell>
          <cell r="O11">
            <v>18.899999999999999</v>
          </cell>
          <cell r="P11">
            <v>3900</v>
          </cell>
        </row>
        <row r="12">
          <cell r="N12">
            <v>38.799999999999997</v>
          </cell>
          <cell r="O12">
            <v>20</v>
          </cell>
          <cell r="P12">
            <v>3950</v>
          </cell>
        </row>
        <row r="13">
          <cell r="N13">
            <v>39.799999999999997</v>
          </cell>
          <cell r="O13">
            <v>19.100000000000001</v>
          </cell>
          <cell r="P13">
            <v>4650</v>
          </cell>
        </row>
        <row r="14">
          <cell r="N14">
            <v>36</v>
          </cell>
          <cell r="O14">
            <v>18.5</v>
          </cell>
          <cell r="P14">
            <v>3100</v>
          </cell>
        </row>
        <row r="15">
          <cell r="N15">
            <v>39.6</v>
          </cell>
          <cell r="O15">
            <v>18.8</v>
          </cell>
          <cell r="P15">
            <v>4600</v>
          </cell>
        </row>
        <row r="16">
          <cell r="N16">
            <v>42.3</v>
          </cell>
          <cell r="O16">
            <v>21.2</v>
          </cell>
          <cell r="P16">
            <v>4150</v>
          </cell>
        </row>
        <row r="17">
          <cell r="N17">
            <v>35</v>
          </cell>
          <cell r="O17">
            <v>17.899999999999999</v>
          </cell>
          <cell r="P17">
            <v>3450</v>
          </cell>
        </row>
        <row r="18">
          <cell r="N18">
            <v>41.4</v>
          </cell>
          <cell r="O18">
            <v>18.600000000000001</v>
          </cell>
          <cell r="P18">
            <v>3700</v>
          </cell>
        </row>
        <row r="19">
          <cell r="N19">
            <v>36.5</v>
          </cell>
          <cell r="O19">
            <v>16.600000000000001</v>
          </cell>
          <cell r="P19">
            <v>2850</v>
          </cell>
        </row>
        <row r="20">
          <cell r="N20">
            <v>41.3</v>
          </cell>
          <cell r="O20">
            <v>21.1</v>
          </cell>
          <cell r="P20">
            <v>4400</v>
          </cell>
        </row>
        <row r="21">
          <cell r="N21">
            <v>36.4</v>
          </cell>
          <cell r="O21">
            <v>17.100000000000001</v>
          </cell>
          <cell r="P21">
            <v>2850</v>
          </cell>
        </row>
        <row r="22">
          <cell r="N22">
            <v>41.1</v>
          </cell>
          <cell r="O22">
            <v>19.100000000000001</v>
          </cell>
          <cell r="P22">
            <v>4100</v>
          </cell>
        </row>
        <row r="23">
          <cell r="N23">
            <v>33.5</v>
          </cell>
          <cell r="O23">
            <v>19</v>
          </cell>
          <cell r="P23">
            <v>3600</v>
          </cell>
        </row>
        <row r="24">
          <cell r="N24">
            <v>45.8</v>
          </cell>
          <cell r="O24">
            <v>18.899999999999999</v>
          </cell>
          <cell r="P24">
            <v>4150</v>
          </cell>
        </row>
        <row r="25">
          <cell r="N25">
            <v>40.9</v>
          </cell>
          <cell r="O25">
            <v>16.8</v>
          </cell>
          <cell r="P25">
            <v>3700</v>
          </cell>
        </row>
        <row r="26">
          <cell r="N26">
            <v>42.1</v>
          </cell>
          <cell r="O26">
            <v>19.100000000000001</v>
          </cell>
          <cell r="P26">
            <v>4000</v>
          </cell>
        </row>
        <row r="27">
          <cell r="N27">
            <v>36.700000000000003</v>
          </cell>
          <cell r="O27">
            <v>18.8</v>
          </cell>
          <cell r="P27">
            <v>3800</v>
          </cell>
        </row>
        <row r="28">
          <cell r="N28">
            <v>41.3</v>
          </cell>
          <cell r="O28">
            <v>20.3</v>
          </cell>
          <cell r="P28">
            <v>3550</v>
          </cell>
        </row>
        <row r="29">
          <cell r="N29">
            <v>38.299999999999997</v>
          </cell>
          <cell r="O29">
            <v>19.2</v>
          </cell>
          <cell r="P29">
            <v>3950</v>
          </cell>
        </row>
        <row r="30">
          <cell r="N30">
            <v>41.1</v>
          </cell>
          <cell r="O30">
            <v>18.100000000000001</v>
          </cell>
          <cell r="P30">
            <v>4300</v>
          </cell>
        </row>
        <row r="31">
          <cell r="N31">
            <v>36.200000000000003</v>
          </cell>
          <cell r="O31">
            <v>17.3</v>
          </cell>
          <cell r="P31">
            <v>3300</v>
          </cell>
        </row>
        <row r="32">
          <cell r="N32">
            <v>40.299999999999997</v>
          </cell>
          <cell r="O32">
            <v>18.5</v>
          </cell>
          <cell r="P32">
            <v>4350</v>
          </cell>
        </row>
        <row r="33">
          <cell r="N33">
            <v>35</v>
          </cell>
          <cell r="O33">
            <v>17.899999999999999</v>
          </cell>
          <cell r="P33">
            <v>3725</v>
          </cell>
        </row>
        <row r="34">
          <cell r="N34">
            <v>37.799999999999997</v>
          </cell>
          <cell r="O34">
            <v>20</v>
          </cell>
          <cell r="P34">
            <v>4250</v>
          </cell>
        </row>
        <row r="35">
          <cell r="N35">
            <v>38.6</v>
          </cell>
          <cell r="O35">
            <v>17.2</v>
          </cell>
          <cell r="P35">
            <v>3750</v>
          </cell>
        </row>
        <row r="36">
          <cell r="N36">
            <v>43.2</v>
          </cell>
          <cell r="O36">
            <v>19</v>
          </cell>
          <cell r="P36">
            <v>4775</v>
          </cell>
        </row>
        <row r="37">
          <cell r="N37">
            <v>39.700000000000003</v>
          </cell>
          <cell r="O37">
            <v>17.7</v>
          </cell>
          <cell r="P37">
            <v>3200</v>
          </cell>
        </row>
        <row r="38">
          <cell r="N38">
            <v>42.7</v>
          </cell>
          <cell r="O38">
            <v>18.3</v>
          </cell>
          <cell r="P38">
            <v>4075</v>
          </cell>
        </row>
        <row r="39">
          <cell r="N39">
            <v>35.700000000000003</v>
          </cell>
          <cell r="O39">
            <v>17</v>
          </cell>
          <cell r="P39">
            <v>3350</v>
          </cell>
        </row>
        <row r="40">
          <cell r="N40">
            <v>37.700000000000003</v>
          </cell>
          <cell r="O40">
            <v>19.8</v>
          </cell>
          <cell r="P40">
            <v>3500</v>
          </cell>
        </row>
        <row r="41">
          <cell r="N41">
            <v>35.200000000000003</v>
          </cell>
          <cell r="O41">
            <v>15.9</v>
          </cell>
          <cell r="P41">
            <v>3050</v>
          </cell>
        </row>
        <row r="42">
          <cell r="N42">
            <v>41.5</v>
          </cell>
          <cell r="O42">
            <v>18.3</v>
          </cell>
          <cell r="P42">
            <v>4300</v>
          </cell>
        </row>
        <row r="43">
          <cell r="N43">
            <v>38.5</v>
          </cell>
          <cell r="O43">
            <v>17.899999999999999</v>
          </cell>
          <cell r="P43">
            <v>3325</v>
          </cell>
        </row>
        <row r="44">
          <cell r="N44">
            <v>37.5</v>
          </cell>
          <cell r="O44">
            <v>18.5</v>
          </cell>
          <cell r="P44">
            <v>4475</v>
          </cell>
        </row>
        <row r="45">
          <cell r="N45">
            <v>35.6</v>
          </cell>
          <cell r="O45">
            <v>17.5</v>
          </cell>
          <cell r="P45">
            <v>3175</v>
          </cell>
        </row>
        <row r="46">
          <cell r="N46">
            <v>39.700000000000003</v>
          </cell>
          <cell r="O46">
            <v>17.899999999999999</v>
          </cell>
          <cell r="P46">
            <v>4250</v>
          </cell>
        </row>
        <row r="47">
          <cell r="N47">
            <v>32.1</v>
          </cell>
          <cell r="O47">
            <v>15.5</v>
          </cell>
          <cell r="P47">
            <v>3050</v>
          </cell>
        </row>
        <row r="48">
          <cell r="N48">
            <v>39</v>
          </cell>
          <cell r="O48">
            <v>18.7</v>
          </cell>
          <cell r="P48">
            <v>3650</v>
          </cell>
        </row>
        <row r="49">
          <cell r="N49">
            <v>36</v>
          </cell>
          <cell r="O49">
            <v>17.8</v>
          </cell>
          <cell r="P49">
            <v>3450</v>
          </cell>
        </row>
        <row r="50">
          <cell r="N50">
            <v>41.5</v>
          </cell>
          <cell r="O50">
            <v>18.5</v>
          </cell>
          <cell r="P50">
            <v>4000</v>
          </cell>
        </row>
        <row r="51">
          <cell r="N51">
            <v>48.7</v>
          </cell>
          <cell r="O51">
            <v>14.1</v>
          </cell>
          <cell r="P51">
            <v>4450</v>
          </cell>
        </row>
        <row r="52">
          <cell r="N52">
            <v>46.5</v>
          </cell>
          <cell r="O52">
            <v>13.5</v>
          </cell>
          <cell r="P52">
            <v>4550</v>
          </cell>
        </row>
        <row r="53">
          <cell r="N53">
            <v>43.3</v>
          </cell>
          <cell r="O53">
            <v>13.4</v>
          </cell>
          <cell r="P53">
            <v>4400</v>
          </cell>
        </row>
        <row r="54">
          <cell r="N54">
            <v>49</v>
          </cell>
          <cell r="O54">
            <v>16.100000000000001</v>
          </cell>
          <cell r="P54">
            <v>5550</v>
          </cell>
        </row>
        <row r="55">
          <cell r="N55">
            <v>45.8</v>
          </cell>
          <cell r="O55">
            <v>14.6</v>
          </cell>
          <cell r="P55">
            <v>4200</v>
          </cell>
        </row>
        <row r="56">
          <cell r="N56">
            <v>49.2</v>
          </cell>
          <cell r="O56">
            <v>15.2</v>
          </cell>
          <cell r="P56">
            <v>6300</v>
          </cell>
        </row>
        <row r="57">
          <cell r="N57">
            <v>50.2</v>
          </cell>
          <cell r="O57">
            <v>14.3</v>
          </cell>
          <cell r="P57">
            <v>5700</v>
          </cell>
        </row>
        <row r="58">
          <cell r="N58">
            <v>46.3</v>
          </cell>
          <cell r="O58">
            <v>15.8</v>
          </cell>
          <cell r="P58">
            <v>5050</v>
          </cell>
        </row>
        <row r="59">
          <cell r="N59">
            <v>47.8</v>
          </cell>
          <cell r="O59">
            <v>15</v>
          </cell>
          <cell r="P59">
            <v>5650</v>
          </cell>
        </row>
        <row r="60">
          <cell r="N60">
            <v>47.3</v>
          </cell>
          <cell r="O60">
            <v>15.3</v>
          </cell>
          <cell r="P60">
            <v>5250</v>
          </cell>
        </row>
        <row r="61">
          <cell r="N61">
            <v>59.6</v>
          </cell>
          <cell r="O61">
            <v>17</v>
          </cell>
          <cell r="P61">
            <v>6050</v>
          </cell>
        </row>
        <row r="62">
          <cell r="N62">
            <v>42.6</v>
          </cell>
          <cell r="O62">
            <v>13.7</v>
          </cell>
          <cell r="P62">
            <v>4950</v>
          </cell>
        </row>
        <row r="63">
          <cell r="N63">
            <v>48.7</v>
          </cell>
          <cell r="O63">
            <v>15.7</v>
          </cell>
          <cell r="P63">
            <v>5350</v>
          </cell>
        </row>
        <row r="64">
          <cell r="N64">
            <v>45.3</v>
          </cell>
          <cell r="O64">
            <v>13.7</v>
          </cell>
          <cell r="P64">
            <v>4300</v>
          </cell>
        </row>
        <row r="65">
          <cell r="N65">
            <v>43.6</v>
          </cell>
          <cell r="O65">
            <v>13.9</v>
          </cell>
          <cell r="P65">
            <v>4900</v>
          </cell>
        </row>
        <row r="66">
          <cell r="N66">
            <v>44.9</v>
          </cell>
          <cell r="O66">
            <v>13.3</v>
          </cell>
          <cell r="P66">
            <v>5100</v>
          </cell>
        </row>
        <row r="67">
          <cell r="N67">
            <v>48.5</v>
          </cell>
          <cell r="O67">
            <v>14.1</v>
          </cell>
          <cell r="P67">
            <v>5300</v>
          </cell>
        </row>
        <row r="68">
          <cell r="N68">
            <v>46.5</v>
          </cell>
          <cell r="O68">
            <v>14.4</v>
          </cell>
          <cell r="P68">
            <v>4900</v>
          </cell>
        </row>
        <row r="69">
          <cell r="N69">
            <v>45.5</v>
          </cell>
          <cell r="O69">
            <v>15</v>
          </cell>
          <cell r="P69">
            <v>5000</v>
          </cell>
        </row>
        <row r="70">
          <cell r="N70">
            <v>45.3</v>
          </cell>
          <cell r="O70">
            <v>13.8</v>
          </cell>
          <cell r="P70">
            <v>4200</v>
          </cell>
        </row>
        <row r="71">
          <cell r="N71">
            <v>54.3</v>
          </cell>
          <cell r="O71">
            <v>15.7</v>
          </cell>
          <cell r="P71">
            <v>5650</v>
          </cell>
        </row>
        <row r="72">
          <cell r="N72">
            <v>49.5</v>
          </cell>
          <cell r="O72">
            <v>16.2</v>
          </cell>
          <cell r="P72">
            <v>5800</v>
          </cell>
        </row>
        <row r="73">
          <cell r="N73">
            <v>47.7</v>
          </cell>
          <cell r="O73">
            <v>15</v>
          </cell>
          <cell r="P73">
            <v>4750</v>
          </cell>
        </row>
        <row r="74">
          <cell r="N74">
            <v>46.5</v>
          </cell>
          <cell r="O74">
            <v>14.8</v>
          </cell>
          <cell r="P74">
            <v>5200</v>
          </cell>
        </row>
        <row r="75">
          <cell r="N75">
            <v>47.5</v>
          </cell>
          <cell r="O75">
            <v>14.2</v>
          </cell>
          <cell r="P75">
            <v>4600</v>
          </cell>
        </row>
        <row r="76">
          <cell r="N76">
            <v>45.2</v>
          </cell>
          <cell r="O76">
            <v>16.399999999999999</v>
          </cell>
          <cell r="P76">
            <v>5950</v>
          </cell>
        </row>
        <row r="77">
          <cell r="N77">
            <v>47.4</v>
          </cell>
          <cell r="O77">
            <v>14.6</v>
          </cell>
          <cell r="P77">
            <v>4725</v>
          </cell>
        </row>
        <row r="78">
          <cell r="N78">
            <v>50.8</v>
          </cell>
          <cell r="O78">
            <v>17.3</v>
          </cell>
          <cell r="P78">
            <v>5600</v>
          </cell>
        </row>
        <row r="79">
          <cell r="N79">
            <v>47.5</v>
          </cell>
          <cell r="O79">
            <v>14</v>
          </cell>
          <cell r="P79">
            <v>4875</v>
          </cell>
        </row>
        <row r="80">
          <cell r="N80">
            <v>52.2</v>
          </cell>
          <cell r="O80">
            <v>17.100000000000001</v>
          </cell>
          <cell r="P80">
            <v>5400</v>
          </cell>
        </row>
        <row r="81">
          <cell r="N81">
            <v>44.5</v>
          </cell>
          <cell r="O81">
            <v>14.7</v>
          </cell>
          <cell r="P81">
            <v>4850</v>
          </cell>
        </row>
        <row r="82">
          <cell r="N82">
            <v>46.9</v>
          </cell>
          <cell r="O82">
            <v>14.6</v>
          </cell>
          <cell r="P82">
            <v>4875</v>
          </cell>
        </row>
        <row r="83">
          <cell r="N83">
            <v>48.5</v>
          </cell>
          <cell r="O83">
            <v>15</v>
          </cell>
          <cell r="P83">
            <v>4850</v>
          </cell>
        </row>
        <row r="84">
          <cell r="N84">
            <v>49.1</v>
          </cell>
          <cell r="O84">
            <v>15</v>
          </cell>
          <cell r="P84">
            <v>5500</v>
          </cell>
        </row>
        <row r="85">
          <cell r="N85">
            <v>53.4</v>
          </cell>
          <cell r="O85">
            <v>15.8</v>
          </cell>
          <cell r="P85">
            <v>5500</v>
          </cell>
        </row>
        <row r="86">
          <cell r="N86">
            <v>50.5</v>
          </cell>
          <cell r="O86">
            <v>15.2</v>
          </cell>
          <cell r="P86">
            <v>5000</v>
          </cell>
        </row>
        <row r="87">
          <cell r="N87">
            <v>51.5</v>
          </cell>
          <cell r="O87">
            <v>16.3</v>
          </cell>
          <cell r="P87">
            <v>5500</v>
          </cell>
        </row>
        <row r="88">
          <cell r="N88">
            <v>48.8</v>
          </cell>
          <cell r="O88">
            <v>16.2</v>
          </cell>
          <cell r="P88">
            <v>6000</v>
          </cell>
        </row>
        <row r="89">
          <cell r="N89">
            <v>50.4</v>
          </cell>
          <cell r="O89">
            <v>15.7</v>
          </cell>
          <cell r="P89">
            <v>5750</v>
          </cell>
        </row>
        <row r="90">
          <cell r="N90">
            <v>46.5</v>
          </cell>
          <cell r="O90">
            <v>17.899999999999999</v>
          </cell>
          <cell r="P90">
            <v>3500</v>
          </cell>
        </row>
        <row r="91">
          <cell r="N91">
            <v>45.4</v>
          </cell>
          <cell r="O91">
            <v>18.7</v>
          </cell>
          <cell r="P91">
            <v>3525</v>
          </cell>
        </row>
        <row r="92">
          <cell r="N92">
            <v>46.1</v>
          </cell>
          <cell r="O92">
            <v>18.2</v>
          </cell>
          <cell r="P92">
            <v>3250</v>
          </cell>
        </row>
        <row r="93">
          <cell r="N93">
            <v>51.3</v>
          </cell>
          <cell r="O93">
            <v>19.899999999999999</v>
          </cell>
          <cell r="P93">
            <v>3700</v>
          </cell>
        </row>
        <row r="94">
          <cell r="N94">
            <v>47</v>
          </cell>
          <cell r="O94">
            <v>17.3</v>
          </cell>
          <cell r="P94">
            <v>3700</v>
          </cell>
        </row>
        <row r="95">
          <cell r="N95">
            <v>50.5</v>
          </cell>
          <cell r="O95">
            <v>19.600000000000001</v>
          </cell>
          <cell r="P95">
            <v>4050</v>
          </cell>
        </row>
        <row r="96">
          <cell r="N96">
            <v>46.4</v>
          </cell>
          <cell r="O96">
            <v>18.600000000000001</v>
          </cell>
          <cell r="P96">
            <v>3450</v>
          </cell>
        </row>
        <row r="97">
          <cell r="N97">
            <v>48.5</v>
          </cell>
          <cell r="O97">
            <v>17.5</v>
          </cell>
          <cell r="P97">
            <v>3400</v>
          </cell>
        </row>
        <row r="98">
          <cell r="N98">
            <v>46.7</v>
          </cell>
          <cell r="O98">
            <v>17.899999999999999</v>
          </cell>
          <cell r="P98">
            <v>3300</v>
          </cell>
        </row>
        <row r="99">
          <cell r="N99">
            <v>49.5</v>
          </cell>
          <cell r="O99">
            <v>19</v>
          </cell>
          <cell r="P99">
            <v>3800</v>
          </cell>
        </row>
        <row r="100">
          <cell r="N100">
            <v>40.9</v>
          </cell>
          <cell r="O100">
            <v>16.600000000000001</v>
          </cell>
          <cell r="P100">
            <v>3200</v>
          </cell>
        </row>
        <row r="101">
          <cell r="N101">
            <v>51</v>
          </cell>
          <cell r="O101">
            <v>18.8</v>
          </cell>
          <cell r="P101">
            <v>4100</v>
          </cell>
        </row>
        <row r="102">
          <cell r="N102">
            <v>47.6</v>
          </cell>
          <cell r="O102">
            <v>18.3</v>
          </cell>
          <cell r="P102">
            <v>3850</v>
          </cell>
        </row>
        <row r="103">
          <cell r="N103">
            <v>53.5</v>
          </cell>
          <cell r="O103">
            <v>19.899999999999999</v>
          </cell>
          <cell r="P103">
            <v>4500</v>
          </cell>
        </row>
        <row r="104">
          <cell r="N104">
            <v>50.9</v>
          </cell>
          <cell r="O104">
            <v>19.100000000000001</v>
          </cell>
          <cell r="P104">
            <v>3550</v>
          </cell>
        </row>
        <row r="105">
          <cell r="N105">
            <v>50.8</v>
          </cell>
          <cell r="O105">
            <v>18.5</v>
          </cell>
          <cell r="P105">
            <v>4450</v>
          </cell>
        </row>
        <row r="106">
          <cell r="N106">
            <v>51.5</v>
          </cell>
          <cell r="O106">
            <v>18.7</v>
          </cell>
          <cell r="P106">
            <v>3250</v>
          </cell>
        </row>
        <row r="107">
          <cell r="N107">
            <v>51.4</v>
          </cell>
          <cell r="O107">
            <v>19</v>
          </cell>
          <cell r="P107">
            <v>3950</v>
          </cell>
        </row>
        <row r="108">
          <cell r="N108">
            <v>42.5</v>
          </cell>
          <cell r="O108">
            <v>17.3</v>
          </cell>
          <cell r="P108">
            <v>3350</v>
          </cell>
        </row>
        <row r="109">
          <cell r="N109">
            <v>49.3</v>
          </cell>
          <cell r="O109">
            <v>19.899999999999999</v>
          </cell>
          <cell r="P109">
            <v>4050</v>
          </cell>
        </row>
        <row r="110">
          <cell r="N110">
            <v>51.9</v>
          </cell>
          <cell r="O110">
            <v>19.5</v>
          </cell>
          <cell r="P110">
            <v>3950</v>
          </cell>
        </row>
        <row r="111">
          <cell r="N111">
            <v>55.8</v>
          </cell>
          <cell r="O111">
            <v>19.8</v>
          </cell>
          <cell r="P111">
            <v>4000</v>
          </cell>
        </row>
        <row r="112">
          <cell r="N112">
            <v>50.8</v>
          </cell>
          <cell r="O112">
            <v>19</v>
          </cell>
          <cell r="P112">
            <v>4100</v>
          </cell>
        </row>
        <row r="113">
          <cell r="N113">
            <v>39.1</v>
          </cell>
          <cell r="O113">
            <v>18.7</v>
          </cell>
          <cell r="P113">
            <v>3750</v>
          </cell>
        </row>
        <row r="114">
          <cell r="N114">
            <v>36.700000000000003</v>
          </cell>
          <cell r="O114">
            <v>19.3</v>
          </cell>
          <cell r="P114">
            <v>3450</v>
          </cell>
        </row>
        <row r="115">
          <cell r="N115">
            <v>39.200000000000003</v>
          </cell>
          <cell r="O115">
            <v>19.600000000000001</v>
          </cell>
          <cell r="P115">
            <v>4675</v>
          </cell>
        </row>
        <row r="116">
          <cell r="N116">
            <v>34.6</v>
          </cell>
          <cell r="O116">
            <v>21.1</v>
          </cell>
          <cell r="P116">
            <v>4400</v>
          </cell>
        </row>
        <row r="117">
          <cell r="N117">
            <v>42.5</v>
          </cell>
          <cell r="O117">
            <v>20.7</v>
          </cell>
          <cell r="P117">
            <v>4500</v>
          </cell>
        </row>
        <row r="118">
          <cell r="N118">
            <v>37.799999999999997</v>
          </cell>
          <cell r="O118">
            <v>18.3</v>
          </cell>
          <cell r="P118">
            <v>3400</v>
          </cell>
        </row>
        <row r="119">
          <cell r="N119">
            <v>38.200000000000003</v>
          </cell>
          <cell r="O119">
            <v>18.100000000000001</v>
          </cell>
          <cell r="P119">
            <v>3950</v>
          </cell>
        </row>
        <row r="120">
          <cell r="N120">
            <v>40.6</v>
          </cell>
          <cell r="O120">
            <v>18.600000000000001</v>
          </cell>
          <cell r="P120">
            <v>3550</v>
          </cell>
        </row>
        <row r="121">
          <cell r="N121">
            <v>40.5</v>
          </cell>
          <cell r="O121">
            <v>18.899999999999999</v>
          </cell>
          <cell r="P121">
            <v>3950</v>
          </cell>
        </row>
        <row r="122">
          <cell r="N122">
            <v>39.5</v>
          </cell>
          <cell r="O122">
            <v>17.8</v>
          </cell>
          <cell r="P122">
            <v>3300</v>
          </cell>
        </row>
        <row r="123">
          <cell r="N123">
            <v>39.200000000000003</v>
          </cell>
          <cell r="O123">
            <v>21.1</v>
          </cell>
          <cell r="P123">
            <v>4150</v>
          </cell>
        </row>
        <row r="124">
          <cell r="N124">
            <v>37.6</v>
          </cell>
          <cell r="O124">
            <v>19.3</v>
          </cell>
          <cell r="P124">
            <v>3300</v>
          </cell>
        </row>
        <row r="125">
          <cell r="N125">
            <v>40.799999999999997</v>
          </cell>
          <cell r="O125">
            <v>18.399999999999999</v>
          </cell>
          <cell r="P125">
            <v>3900</v>
          </cell>
        </row>
        <row r="126">
          <cell r="N126">
            <v>37</v>
          </cell>
          <cell r="O126">
            <v>16.899999999999999</v>
          </cell>
          <cell r="P126">
            <v>3000</v>
          </cell>
        </row>
        <row r="127">
          <cell r="N127">
            <v>36</v>
          </cell>
          <cell r="O127">
            <v>17.899999999999999</v>
          </cell>
          <cell r="P127">
            <v>3450</v>
          </cell>
        </row>
        <row r="128">
          <cell r="N128">
            <v>40.1</v>
          </cell>
          <cell r="O128">
            <v>18.899999999999999</v>
          </cell>
          <cell r="P128">
            <v>4300</v>
          </cell>
        </row>
        <row r="129">
          <cell r="N129">
            <v>34.5</v>
          </cell>
          <cell r="O129">
            <v>18.100000000000001</v>
          </cell>
          <cell r="P129">
            <v>2900</v>
          </cell>
        </row>
        <row r="130">
          <cell r="N130">
            <v>40.6</v>
          </cell>
          <cell r="O130">
            <v>18.8</v>
          </cell>
          <cell r="P130">
            <v>3800</v>
          </cell>
        </row>
        <row r="131">
          <cell r="N131">
            <v>35.700000000000003</v>
          </cell>
          <cell r="O131">
            <v>16.899999999999999</v>
          </cell>
          <cell r="P131">
            <v>3150</v>
          </cell>
        </row>
        <row r="132">
          <cell r="N132">
            <v>41.1</v>
          </cell>
          <cell r="O132">
            <v>18.2</v>
          </cell>
          <cell r="P132">
            <v>4050</v>
          </cell>
        </row>
        <row r="133">
          <cell r="N133">
            <v>35.5</v>
          </cell>
          <cell r="O133">
            <v>16.2</v>
          </cell>
          <cell r="P133">
            <v>3350</v>
          </cell>
        </row>
        <row r="134">
          <cell r="N134">
            <v>41.8</v>
          </cell>
          <cell r="O134">
            <v>19.399999999999999</v>
          </cell>
          <cell r="P134">
            <v>4450</v>
          </cell>
        </row>
        <row r="135">
          <cell r="N135">
            <v>39.6</v>
          </cell>
          <cell r="O135">
            <v>17.2</v>
          </cell>
          <cell r="P135">
            <v>3550</v>
          </cell>
        </row>
        <row r="136">
          <cell r="N136">
            <v>42.8</v>
          </cell>
          <cell r="O136">
            <v>18.5</v>
          </cell>
          <cell r="P136">
            <v>4250</v>
          </cell>
        </row>
        <row r="137">
          <cell r="N137">
            <v>36.200000000000003</v>
          </cell>
          <cell r="O137">
            <v>16.100000000000001</v>
          </cell>
          <cell r="P137">
            <v>3550</v>
          </cell>
        </row>
        <row r="138">
          <cell r="N138">
            <v>42.9</v>
          </cell>
          <cell r="O138">
            <v>17.600000000000001</v>
          </cell>
          <cell r="P138">
            <v>4700</v>
          </cell>
        </row>
        <row r="139">
          <cell r="N139">
            <v>37.299999999999997</v>
          </cell>
          <cell r="O139">
            <v>17.8</v>
          </cell>
          <cell r="P139">
            <v>3350</v>
          </cell>
        </row>
        <row r="140">
          <cell r="N140">
            <v>36.9</v>
          </cell>
          <cell r="O140">
            <v>18.600000000000001</v>
          </cell>
          <cell r="P140">
            <v>3500</v>
          </cell>
        </row>
        <row r="141">
          <cell r="N141">
            <v>35.700000000000003</v>
          </cell>
          <cell r="O141">
            <v>18</v>
          </cell>
          <cell r="P141">
            <v>3550</v>
          </cell>
        </row>
        <row r="142">
          <cell r="N142">
            <v>39.6</v>
          </cell>
          <cell r="O142">
            <v>18.100000000000001</v>
          </cell>
          <cell r="P142">
            <v>4450</v>
          </cell>
        </row>
        <row r="143">
          <cell r="N143">
            <v>38.1</v>
          </cell>
          <cell r="O143">
            <v>18.600000000000001</v>
          </cell>
          <cell r="P143">
            <v>3700</v>
          </cell>
        </row>
        <row r="144">
          <cell r="N144">
            <v>43.2</v>
          </cell>
          <cell r="O144">
            <v>18.5</v>
          </cell>
          <cell r="P144">
            <v>4100</v>
          </cell>
        </row>
        <row r="145">
          <cell r="N145">
            <v>37.700000000000003</v>
          </cell>
          <cell r="O145">
            <v>16</v>
          </cell>
          <cell r="P145">
            <v>3075</v>
          </cell>
        </row>
        <row r="146">
          <cell r="N146">
            <v>39.700000000000003</v>
          </cell>
          <cell r="O146">
            <v>18.899999999999999</v>
          </cell>
          <cell r="P146">
            <v>3550</v>
          </cell>
        </row>
        <row r="147">
          <cell r="N147">
            <v>38.1</v>
          </cell>
          <cell r="O147">
            <v>17</v>
          </cell>
          <cell r="P147">
            <v>3175</v>
          </cell>
        </row>
        <row r="148">
          <cell r="N148">
            <v>45.6</v>
          </cell>
          <cell r="O148">
            <v>20.3</v>
          </cell>
          <cell r="P148">
            <v>4600</v>
          </cell>
        </row>
        <row r="149">
          <cell r="N149">
            <v>39.6</v>
          </cell>
          <cell r="O149">
            <v>20.7</v>
          </cell>
          <cell r="P149">
            <v>3900</v>
          </cell>
        </row>
        <row r="150">
          <cell r="N150">
            <v>37.299999999999997</v>
          </cell>
          <cell r="O150">
            <v>20.5</v>
          </cell>
          <cell r="P150">
            <v>3775</v>
          </cell>
        </row>
        <row r="151">
          <cell r="N151">
            <v>36.200000000000003</v>
          </cell>
          <cell r="O151">
            <v>17.2</v>
          </cell>
          <cell r="P151">
            <v>3150</v>
          </cell>
        </row>
        <row r="152">
          <cell r="N152">
            <v>41.4</v>
          </cell>
          <cell r="O152">
            <v>18.5</v>
          </cell>
          <cell r="P152">
            <v>3875</v>
          </cell>
        </row>
        <row r="153">
          <cell r="N153">
            <v>38.799999999999997</v>
          </cell>
          <cell r="O153">
            <v>17.600000000000001</v>
          </cell>
          <cell r="P153">
            <v>3275</v>
          </cell>
        </row>
        <row r="154">
          <cell r="N154">
            <v>44.1</v>
          </cell>
          <cell r="O154">
            <v>18</v>
          </cell>
          <cell r="P154">
            <v>4000</v>
          </cell>
        </row>
        <row r="155">
          <cell r="N155">
            <v>36.799999999999997</v>
          </cell>
          <cell r="O155">
            <v>18.5</v>
          </cell>
          <cell r="P155">
            <v>3500</v>
          </cell>
        </row>
        <row r="156">
          <cell r="N156">
            <v>41.1</v>
          </cell>
          <cell r="O156">
            <v>17.5</v>
          </cell>
          <cell r="P156">
            <v>3900</v>
          </cell>
        </row>
        <row r="157">
          <cell r="N157">
            <v>37</v>
          </cell>
          <cell r="O157">
            <v>16.5</v>
          </cell>
          <cell r="P157">
            <v>3400</v>
          </cell>
        </row>
        <row r="158">
          <cell r="N158">
            <v>40.6</v>
          </cell>
          <cell r="O158">
            <v>17.2</v>
          </cell>
          <cell r="P158">
            <v>3475</v>
          </cell>
        </row>
        <row r="159">
          <cell r="N159">
            <v>37.299999999999997</v>
          </cell>
          <cell r="O159">
            <v>16.8</v>
          </cell>
          <cell r="P159">
            <v>3000</v>
          </cell>
        </row>
        <row r="160">
          <cell r="N160">
            <v>36.6</v>
          </cell>
          <cell r="O160">
            <v>18.399999999999999</v>
          </cell>
          <cell r="P160">
            <v>3475</v>
          </cell>
        </row>
        <row r="161">
          <cell r="N161">
            <v>36</v>
          </cell>
          <cell r="O161">
            <v>17.100000000000001</v>
          </cell>
          <cell r="P161">
            <v>3700</v>
          </cell>
        </row>
        <row r="162">
          <cell r="N162">
            <v>50</v>
          </cell>
          <cell r="O162">
            <v>16.3</v>
          </cell>
          <cell r="P162">
            <v>5700</v>
          </cell>
        </row>
        <row r="163">
          <cell r="N163">
            <v>47.6</v>
          </cell>
          <cell r="O163">
            <v>14.5</v>
          </cell>
          <cell r="P163">
            <v>5400</v>
          </cell>
        </row>
        <row r="164">
          <cell r="N164">
            <v>46.7</v>
          </cell>
          <cell r="O164">
            <v>15.3</v>
          </cell>
          <cell r="P164">
            <v>5200</v>
          </cell>
        </row>
        <row r="165">
          <cell r="N165">
            <v>40.9</v>
          </cell>
          <cell r="O165">
            <v>13.7</v>
          </cell>
          <cell r="P165">
            <v>4650</v>
          </cell>
        </row>
        <row r="166">
          <cell r="N166">
            <v>48.4</v>
          </cell>
          <cell r="O166">
            <v>14.6</v>
          </cell>
          <cell r="P166">
            <v>5850</v>
          </cell>
        </row>
        <row r="167">
          <cell r="N167">
            <v>42</v>
          </cell>
          <cell r="O167">
            <v>13.5</v>
          </cell>
          <cell r="P167">
            <v>4150</v>
          </cell>
        </row>
        <row r="168">
          <cell r="N168">
            <v>48.7</v>
          </cell>
          <cell r="O168">
            <v>15.1</v>
          </cell>
          <cell r="P168">
            <v>5350</v>
          </cell>
        </row>
        <row r="169">
          <cell r="N169">
            <v>46.5</v>
          </cell>
          <cell r="O169">
            <v>14.5</v>
          </cell>
          <cell r="P169">
            <v>4400</v>
          </cell>
        </row>
        <row r="170">
          <cell r="N170">
            <v>46.1</v>
          </cell>
          <cell r="O170">
            <v>15.1</v>
          </cell>
          <cell r="P170">
            <v>5100</v>
          </cell>
        </row>
        <row r="171">
          <cell r="N171">
            <v>50</v>
          </cell>
          <cell r="O171">
            <v>15.3</v>
          </cell>
          <cell r="P171">
            <v>5550</v>
          </cell>
        </row>
        <row r="172">
          <cell r="N172">
            <v>45.1</v>
          </cell>
          <cell r="O172">
            <v>14.5</v>
          </cell>
          <cell r="P172">
            <v>5050</v>
          </cell>
        </row>
        <row r="173">
          <cell r="N173">
            <v>48.4</v>
          </cell>
          <cell r="O173">
            <v>16.3</v>
          </cell>
          <cell r="P173">
            <v>5400</v>
          </cell>
        </row>
        <row r="174">
          <cell r="N174">
            <v>44</v>
          </cell>
          <cell r="O174">
            <v>13.6</v>
          </cell>
          <cell r="P174">
            <v>4350</v>
          </cell>
        </row>
        <row r="175">
          <cell r="N175">
            <v>49.6</v>
          </cell>
          <cell r="O175">
            <v>16</v>
          </cell>
          <cell r="P175">
            <v>5700</v>
          </cell>
        </row>
        <row r="176">
          <cell r="N176">
            <v>50.5</v>
          </cell>
          <cell r="O176">
            <v>15.9</v>
          </cell>
          <cell r="P176">
            <v>5550</v>
          </cell>
        </row>
        <row r="177">
          <cell r="N177">
            <v>50.5</v>
          </cell>
          <cell r="O177">
            <v>15.9</v>
          </cell>
          <cell r="P177">
            <v>5400</v>
          </cell>
        </row>
        <row r="178">
          <cell r="N178">
            <v>46.6</v>
          </cell>
          <cell r="O178">
            <v>14.2</v>
          </cell>
          <cell r="P178">
            <v>4850</v>
          </cell>
        </row>
        <row r="179">
          <cell r="N179">
            <v>50.1</v>
          </cell>
          <cell r="O179">
            <v>15</v>
          </cell>
          <cell r="P179">
            <v>5000</v>
          </cell>
        </row>
        <row r="180">
          <cell r="N180">
            <v>43.8</v>
          </cell>
          <cell r="O180">
            <v>13.9</v>
          </cell>
          <cell r="P180">
            <v>4300</v>
          </cell>
        </row>
        <row r="181">
          <cell r="N181">
            <v>50.4</v>
          </cell>
          <cell r="O181">
            <v>15.3</v>
          </cell>
          <cell r="P181">
            <v>5550</v>
          </cell>
        </row>
        <row r="182">
          <cell r="N182">
            <v>45.7</v>
          </cell>
          <cell r="O182">
            <v>13.9</v>
          </cell>
          <cell r="P182">
            <v>4400</v>
          </cell>
        </row>
        <row r="183">
          <cell r="N183">
            <v>49.8</v>
          </cell>
          <cell r="O183">
            <v>16.8</v>
          </cell>
          <cell r="P183">
            <v>5700</v>
          </cell>
        </row>
        <row r="184">
          <cell r="N184">
            <v>50.7</v>
          </cell>
          <cell r="O184">
            <v>15</v>
          </cell>
          <cell r="P184">
            <v>5550</v>
          </cell>
        </row>
        <row r="185">
          <cell r="N185">
            <v>48.2</v>
          </cell>
          <cell r="O185">
            <v>15.6</v>
          </cell>
          <cell r="P185">
            <v>5100</v>
          </cell>
        </row>
        <row r="186">
          <cell r="N186">
            <v>48.6</v>
          </cell>
          <cell r="O186">
            <v>16</v>
          </cell>
          <cell r="P186">
            <v>5800</v>
          </cell>
        </row>
        <row r="187">
          <cell r="N187">
            <v>45.2</v>
          </cell>
          <cell r="O187">
            <v>13.8</v>
          </cell>
          <cell r="P187">
            <v>4750</v>
          </cell>
        </row>
        <row r="188">
          <cell r="N188">
            <v>52.5</v>
          </cell>
          <cell r="O188">
            <v>15.6</v>
          </cell>
          <cell r="P188">
            <v>5450</v>
          </cell>
        </row>
        <row r="189">
          <cell r="N189">
            <v>44.9</v>
          </cell>
          <cell r="O189">
            <v>13.8</v>
          </cell>
          <cell r="P189">
            <v>4750</v>
          </cell>
        </row>
        <row r="190">
          <cell r="N190">
            <v>51.3</v>
          </cell>
          <cell r="O190">
            <v>14.2</v>
          </cell>
          <cell r="P190">
            <v>5300</v>
          </cell>
        </row>
        <row r="191">
          <cell r="N191">
            <v>47.5</v>
          </cell>
          <cell r="O191">
            <v>15</v>
          </cell>
          <cell r="P191">
            <v>4950</v>
          </cell>
        </row>
        <row r="192">
          <cell r="N192">
            <v>49.5</v>
          </cell>
          <cell r="O192">
            <v>16.100000000000001</v>
          </cell>
          <cell r="P192">
            <v>5650</v>
          </cell>
        </row>
        <row r="193">
          <cell r="N193">
            <v>49.4</v>
          </cell>
          <cell r="O193">
            <v>15.8</v>
          </cell>
          <cell r="P193">
            <v>4925</v>
          </cell>
        </row>
        <row r="194">
          <cell r="N194">
            <v>51.1</v>
          </cell>
          <cell r="O194">
            <v>16.5</v>
          </cell>
          <cell r="P194">
            <v>5250</v>
          </cell>
        </row>
        <row r="195">
          <cell r="N195">
            <v>47.2</v>
          </cell>
          <cell r="O195">
            <v>15.5</v>
          </cell>
          <cell r="P195">
            <v>4975</v>
          </cell>
        </row>
        <row r="196">
          <cell r="N196">
            <v>41.7</v>
          </cell>
          <cell r="O196">
            <v>14.7</v>
          </cell>
          <cell r="P196">
            <v>4700</v>
          </cell>
        </row>
        <row r="197">
          <cell r="N197">
            <v>48.1</v>
          </cell>
          <cell r="O197">
            <v>15.1</v>
          </cell>
          <cell r="P197">
            <v>5500</v>
          </cell>
        </row>
        <row r="198">
          <cell r="N198">
            <v>43.5</v>
          </cell>
          <cell r="O198">
            <v>15.2</v>
          </cell>
          <cell r="P198">
            <v>4650</v>
          </cell>
        </row>
        <row r="199">
          <cell r="N199">
            <v>55.1</v>
          </cell>
          <cell r="O199">
            <v>16</v>
          </cell>
          <cell r="P199">
            <v>5850</v>
          </cell>
        </row>
        <row r="200">
          <cell r="N200">
            <v>46.8</v>
          </cell>
          <cell r="O200">
            <v>14.3</v>
          </cell>
          <cell r="P200">
            <v>4850</v>
          </cell>
        </row>
        <row r="201">
          <cell r="N201">
            <v>49.9</v>
          </cell>
          <cell r="O201">
            <v>16.100000000000001</v>
          </cell>
          <cell r="P201">
            <v>5400</v>
          </cell>
        </row>
        <row r="202">
          <cell r="N202">
            <v>51.3</v>
          </cell>
          <cell r="O202">
            <v>19.2</v>
          </cell>
          <cell r="P202">
            <v>3650</v>
          </cell>
        </row>
        <row r="203">
          <cell r="N203">
            <v>45.2</v>
          </cell>
          <cell r="O203">
            <v>17.8</v>
          </cell>
          <cell r="P203">
            <v>3950</v>
          </cell>
        </row>
        <row r="204">
          <cell r="N204">
            <v>46</v>
          </cell>
          <cell r="O204">
            <v>18.899999999999999</v>
          </cell>
          <cell r="P204">
            <v>4150</v>
          </cell>
        </row>
        <row r="205">
          <cell r="N205">
            <v>51.7</v>
          </cell>
          <cell r="O205">
            <v>20.3</v>
          </cell>
          <cell r="P205">
            <v>3775</v>
          </cell>
        </row>
        <row r="206">
          <cell r="N206">
            <v>45.9</v>
          </cell>
          <cell r="O206">
            <v>17.100000000000001</v>
          </cell>
          <cell r="P206">
            <v>3575</v>
          </cell>
        </row>
        <row r="207">
          <cell r="N207">
            <v>58</v>
          </cell>
          <cell r="O207">
            <v>17.8</v>
          </cell>
          <cell r="P207">
            <v>3700</v>
          </cell>
        </row>
        <row r="208">
          <cell r="N208">
            <v>42.4</v>
          </cell>
          <cell r="O208">
            <v>17.3</v>
          </cell>
          <cell r="P208">
            <v>3600</v>
          </cell>
        </row>
        <row r="209">
          <cell r="N209">
            <v>50.6</v>
          </cell>
          <cell r="O209">
            <v>19.399999999999999</v>
          </cell>
          <cell r="P209">
            <v>3800</v>
          </cell>
        </row>
        <row r="210">
          <cell r="N210">
            <v>50.5</v>
          </cell>
          <cell r="O210">
            <v>18.399999999999999</v>
          </cell>
          <cell r="P210">
            <v>3400</v>
          </cell>
        </row>
        <row r="211">
          <cell r="N211">
            <v>52.8</v>
          </cell>
          <cell r="O211">
            <v>20</v>
          </cell>
          <cell r="P211">
            <v>4550</v>
          </cell>
        </row>
        <row r="212">
          <cell r="N212">
            <v>42.5</v>
          </cell>
          <cell r="O212">
            <v>16.7</v>
          </cell>
          <cell r="P212">
            <v>3350</v>
          </cell>
        </row>
        <row r="213">
          <cell r="N213">
            <v>47.5</v>
          </cell>
          <cell r="O213">
            <v>16.8</v>
          </cell>
          <cell r="P213">
            <v>3900</v>
          </cell>
        </row>
        <row r="214">
          <cell r="N214">
            <v>46.9</v>
          </cell>
          <cell r="O214">
            <v>16.600000000000001</v>
          </cell>
          <cell r="P214">
            <v>2700</v>
          </cell>
        </row>
        <row r="215">
          <cell r="N215">
            <v>46.2</v>
          </cell>
          <cell r="O215">
            <v>17.5</v>
          </cell>
          <cell r="P215">
            <v>3650</v>
          </cell>
        </row>
        <row r="216">
          <cell r="N216">
            <v>50.9</v>
          </cell>
          <cell r="O216">
            <v>17.899999999999999</v>
          </cell>
          <cell r="P216">
            <v>3675</v>
          </cell>
        </row>
        <row r="217">
          <cell r="N217">
            <v>49</v>
          </cell>
          <cell r="O217">
            <v>19.600000000000001</v>
          </cell>
          <cell r="P217">
            <v>4300</v>
          </cell>
        </row>
        <row r="218">
          <cell r="N218">
            <v>48.1</v>
          </cell>
          <cell r="O218">
            <v>16.399999999999999</v>
          </cell>
          <cell r="P218">
            <v>3325</v>
          </cell>
        </row>
        <row r="219">
          <cell r="N219">
            <v>50.7</v>
          </cell>
          <cell r="O219">
            <v>19.7</v>
          </cell>
          <cell r="P219">
            <v>4050</v>
          </cell>
        </row>
        <row r="220">
          <cell r="N220">
            <v>45.2</v>
          </cell>
          <cell r="O220">
            <v>16.600000000000001</v>
          </cell>
          <cell r="P220">
            <v>3250</v>
          </cell>
        </row>
        <row r="221">
          <cell r="N221">
            <v>45.6</v>
          </cell>
          <cell r="O221">
            <v>19.399999999999999</v>
          </cell>
          <cell r="P221">
            <v>3525</v>
          </cell>
        </row>
        <row r="222">
          <cell r="N222">
            <v>45.7</v>
          </cell>
          <cell r="O222">
            <v>17</v>
          </cell>
          <cell r="P222">
            <v>3650</v>
          </cell>
        </row>
        <row r="223">
          <cell r="N223">
            <v>49.6</v>
          </cell>
          <cell r="O223">
            <v>18.2</v>
          </cell>
          <cell r="P223">
            <v>3775</v>
          </cell>
        </row>
        <row r="224">
          <cell r="N224">
            <v>40.299999999999997</v>
          </cell>
          <cell r="O224">
            <v>18</v>
          </cell>
          <cell r="P224">
            <v>3250</v>
          </cell>
        </row>
        <row r="225">
          <cell r="N225">
            <v>38.9</v>
          </cell>
          <cell r="O225">
            <v>17.8</v>
          </cell>
          <cell r="P225">
            <v>3625</v>
          </cell>
        </row>
        <row r="226">
          <cell r="N226">
            <v>38.6</v>
          </cell>
          <cell r="O226">
            <v>21.2</v>
          </cell>
          <cell r="P226">
            <v>3800</v>
          </cell>
        </row>
        <row r="227">
          <cell r="N227">
            <v>38.700000000000003</v>
          </cell>
          <cell r="O227">
            <v>19</v>
          </cell>
          <cell r="P227">
            <v>3450</v>
          </cell>
        </row>
        <row r="228">
          <cell r="N228">
            <v>46</v>
          </cell>
          <cell r="O228">
            <v>21.5</v>
          </cell>
          <cell r="P228">
            <v>4200</v>
          </cell>
        </row>
        <row r="229">
          <cell r="N229">
            <v>35.9</v>
          </cell>
          <cell r="O229">
            <v>19.2</v>
          </cell>
          <cell r="P229">
            <v>3800</v>
          </cell>
        </row>
        <row r="230">
          <cell r="N230">
            <v>35.299999999999997</v>
          </cell>
          <cell r="O230">
            <v>18.899999999999999</v>
          </cell>
          <cell r="P230">
            <v>3800</v>
          </cell>
        </row>
        <row r="231">
          <cell r="N231">
            <v>37.9</v>
          </cell>
          <cell r="O231">
            <v>18.600000000000001</v>
          </cell>
          <cell r="P231">
            <v>3150</v>
          </cell>
        </row>
        <row r="232">
          <cell r="N232">
            <v>37.200000000000003</v>
          </cell>
          <cell r="O232">
            <v>18.100000000000001</v>
          </cell>
          <cell r="P232">
            <v>3900</v>
          </cell>
        </row>
        <row r="233">
          <cell r="N233">
            <v>36.4</v>
          </cell>
          <cell r="O233">
            <v>17</v>
          </cell>
          <cell r="P233">
            <v>3325</v>
          </cell>
        </row>
        <row r="234">
          <cell r="N234">
            <v>42.2</v>
          </cell>
          <cell r="O234">
            <v>18.5</v>
          </cell>
          <cell r="P234">
            <v>3550</v>
          </cell>
        </row>
        <row r="235">
          <cell r="N235">
            <v>36.5</v>
          </cell>
          <cell r="O235">
            <v>18</v>
          </cell>
          <cell r="P235">
            <v>3150</v>
          </cell>
        </row>
        <row r="236">
          <cell r="N236">
            <v>44.1</v>
          </cell>
          <cell r="O236">
            <v>19.7</v>
          </cell>
          <cell r="P236">
            <v>4400</v>
          </cell>
        </row>
        <row r="237">
          <cell r="N237">
            <v>41.1</v>
          </cell>
          <cell r="O237">
            <v>19</v>
          </cell>
          <cell r="P237">
            <v>3425</v>
          </cell>
        </row>
        <row r="238">
          <cell r="N238">
            <v>39.6</v>
          </cell>
          <cell r="O238">
            <v>17.7</v>
          </cell>
          <cell r="P238">
            <v>3500</v>
          </cell>
        </row>
        <row r="239">
          <cell r="N239">
            <v>42</v>
          </cell>
          <cell r="O239">
            <v>19.5</v>
          </cell>
          <cell r="P239">
            <v>4050</v>
          </cell>
        </row>
        <row r="240">
          <cell r="N240">
            <v>39</v>
          </cell>
          <cell r="O240">
            <v>17.5</v>
          </cell>
          <cell r="P240">
            <v>3550</v>
          </cell>
        </row>
        <row r="241">
          <cell r="N241">
            <v>37.6</v>
          </cell>
          <cell r="O241">
            <v>19.100000000000001</v>
          </cell>
          <cell r="P241">
            <v>3750</v>
          </cell>
        </row>
        <row r="242">
          <cell r="N242">
            <v>37.6</v>
          </cell>
          <cell r="O242">
            <v>17</v>
          </cell>
          <cell r="P242">
            <v>3600</v>
          </cell>
        </row>
        <row r="243">
          <cell r="N243">
            <v>41.6</v>
          </cell>
          <cell r="O243">
            <v>18</v>
          </cell>
          <cell r="P243">
            <v>3950</v>
          </cell>
        </row>
        <row r="244">
          <cell r="N244">
            <v>35.9</v>
          </cell>
          <cell r="O244">
            <v>16.600000000000001</v>
          </cell>
          <cell r="P244">
            <v>3050</v>
          </cell>
        </row>
        <row r="245">
          <cell r="N245">
            <v>39.700000000000003</v>
          </cell>
          <cell r="O245">
            <v>18.399999999999999</v>
          </cell>
          <cell r="P245">
            <v>3900</v>
          </cell>
        </row>
        <row r="246">
          <cell r="N246">
            <v>35.5</v>
          </cell>
          <cell r="O246">
            <v>17.5</v>
          </cell>
          <cell r="P246">
            <v>3700</v>
          </cell>
        </row>
        <row r="247">
          <cell r="N247">
            <v>37.200000000000003</v>
          </cell>
          <cell r="O247">
            <v>19.399999999999999</v>
          </cell>
          <cell r="P247">
            <v>3900</v>
          </cell>
        </row>
        <row r="248">
          <cell r="N248">
            <v>34.6</v>
          </cell>
          <cell r="O248">
            <v>17.2</v>
          </cell>
          <cell r="P248">
            <v>3200</v>
          </cell>
        </row>
        <row r="249">
          <cell r="N249">
            <v>35.1</v>
          </cell>
          <cell r="O249">
            <v>19.399999999999999</v>
          </cell>
          <cell r="P249">
            <v>4200</v>
          </cell>
        </row>
        <row r="250">
          <cell r="N250">
            <v>36.299999999999997</v>
          </cell>
          <cell r="O250">
            <v>19.5</v>
          </cell>
          <cell r="P250">
            <v>3800</v>
          </cell>
        </row>
        <row r="251">
          <cell r="N251">
            <v>38.9</v>
          </cell>
          <cell r="O251">
            <v>18.8</v>
          </cell>
          <cell r="P251">
            <v>3600</v>
          </cell>
        </row>
        <row r="252">
          <cell r="N252">
            <v>34</v>
          </cell>
          <cell r="O252">
            <v>17.100000000000001</v>
          </cell>
          <cell r="P252">
            <v>3400</v>
          </cell>
        </row>
        <row r="253">
          <cell r="N253">
            <v>40.799999999999997</v>
          </cell>
          <cell r="O253">
            <v>18.899999999999999</v>
          </cell>
          <cell r="P253">
            <v>4300</v>
          </cell>
        </row>
        <row r="254">
          <cell r="N254">
            <v>33.1</v>
          </cell>
          <cell r="O254">
            <v>16.100000000000001</v>
          </cell>
          <cell r="P254">
            <v>2900</v>
          </cell>
        </row>
        <row r="255">
          <cell r="N255">
            <v>41</v>
          </cell>
          <cell r="O255">
            <v>20</v>
          </cell>
          <cell r="P255">
            <v>4725</v>
          </cell>
        </row>
        <row r="256">
          <cell r="N256">
            <v>37.9</v>
          </cell>
          <cell r="O256">
            <v>18.600000000000001</v>
          </cell>
          <cell r="P256">
            <v>2925</v>
          </cell>
        </row>
        <row r="257">
          <cell r="N257">
            <v>38.200000000000003</v>
          </cell>
          <cell r="O257">
            <v>20</v>
          </cell>
          <cell r="P257">
            <v>3900</v>
          </cell>
        </row>
        <row r="258">
          <cell r="N258">
            <v>38.1</v>
          </cell>
          <cell r="O258">
            <v>16.5</v>
          </cell>
          <cell r="P258">
            <v>3825</v>
          </cell>
        </row>
        <row r="259">
          <cell r="N259">
            <v>42.2</v>
          </cell>
          <cell r="O259">
            <v>19.5</v>
          </cell>
          <cell r="P259">
            <v>4275</v>
          </cell>
        </row>
        <row r="260">
          <cell r="N260">
            <v>38.6</v>
          </cell>
          <cell r="O260">
            <v>17</v>
          </cell>
          <cell r="P260">
            <v>2900</v>
          </cell>
        </row>
        <row r="261">
          <cell r="N261">
            <v>41.1</v>
          </cell>
          <cell r="O261">
            <v>18.600000000000001</v>
          </cell>
          <cell r="P261">
            <v>3325</v>
          </cell>
        </row>
        <row r="262">
          <cell r="N262">
            <v>40.200000000000003</v>
          </cell>
          <cell r="O262">
            <v>17</v>
          </cell>
          <cell r="P262">
            <v>3450</v>
          </cell>
        </row>
        <row r="263">
          <cell r="N263">
            <v>40.6</v>
          </cell>
          <cell r="O263">
            <v>19</v>
          </cell>
          <cell r="P263">
            <v>4000</v>
          </cell>
        </row>
        <row r="264">
          <cell r="N264">
            <v>39</v>
          </cell>
          <cell r="O264">
            <v>17.100000000000001</v>
          </cell>
          <cell r="P264">
            <v>3050</v>
          </cell>
        </row>
        <row r="265">
          <cell r="N265">
            <v>43.1</v>
          </cell>
          <cell r="O265">
            <v>19.2</v>
          </cell>
          <cell r="P265">
            <v>3500</v>
          </cell>
        </row>
        <row r="266">
          <cell r="N266">
            <v>38.1</v>
          </cell>
          <cell r="O266">
            <v>17.600000000000001</v>
          </cell>
          <cell r="P266">
            <v>3425</v>
          </cell>
        </row>
        <row r="267">
          <cell r="N267">
            <v>40.200000000000003</v>
          </cell>
          <cell r="O267">
            <v>20.100000000000001</v>
          </cell>
          <cell r="P267">
            <v>3975</v>
          </cell>
        </row>
        <row r="268">
          <cell r="N268">
            <v>40.200000000000003</v>
          </cell>
          <cell r="O268">
            <v>17.100000000000001</v>
          </cell>
          <cell r="P268">
            <v>3400</v>
          </cell>
        </row>
        <row r="269">
          <cell r="N269">
            <v>40.700000000000003</v>
          </cell>
          <cell r="O269">
            <v>17</v>
          </cell>
          <cell r="P269">
            <v>3725</v>
          </cell>
        </row>
        <row r="270">
          <cell r="N270">
            <v>39.200000000000003</v>
          </cell>
          <cell r="O270">
            <v>18.600000000000001</v>
          </cell>
          <cell r="P270">
            <v>4250</v>
          </cell>
        </row>
        <row r="271">
          <cell r="N271">
            <v>37.799999999999997</v>
          </cell>
          <cell r="O271">
            <v>18.100000000000001</v>
          </cell>
          <cell r="P271">
            <v>3750</v>
          </cell>
        </row>
        <row r="272">
          <cell r="N272">
            <v>46.1</v>
          </cell>
          <cell r="O272">
            <v>13.2</v>
          </cell>
          <cell r="P272">
            <v>4500</v>
          </cell>
        </row>
        <row r="273">
          <cell r="N273">
            <v>50</v>
          </cell>
          <cell r="O273">
            <v>15.2</v>
          </cell>
          <cell r="P273">
            <v>5700</v>
          </cell>
        </row>
        <row r="274">
          <cell r="N274">
            <v>45.4</v>
          </cell>
          <cell r="O274">
            <v>14.6</v>
          </cell>
          <cell r="P274">
            <v>4800</v>
          </cell>
        </row>
        <row r="275">
          <cell r="N275">
            <v>46.8</v>
          </cell>
          <cell r="O275">
            <v>15.4</v>
          </cell>
          <cell r="P275">
            <v>5150</v>
          </cell>
        </row>
        <row r="276">
          <cell r="N276">
            <v>45.5</v>
          </cell>
          <cell r="O276">
            <v>13.7</v>
          </cell>
          <cell r="P276">
            <v>4650</v>
          </cell>
        </row>
        <row r="277">
          <cell r="N277">
            <v>49.3</v>
          </cell>
          <cell r="O277">
            <v>15.7</v>
          </cell>
          <cell r="P277">
            <v>5850</v>
          </cell>
        </row>
        <row r="278">
          <cell r="N278">
            <v>46.2</v>
          </cell>
          <cell r="O278">
            <v>14.5</v>
          </cell>
          <cell r="P278">
            <v>4800</v>
          </cell>
        </row>
        <row r="279">
          <cell r="N279">
            <v>45.1</v>
          </cell>
          <cell r="O279">
            <v>14.5</v>
          </cell>
          <cell r="P279">
            <v>5000</v>
          </cell>
        </row>
        <row r="280">
          <cell r="N280">
            <v>42.9</v>
          </cell>
          <cell r="O280">
            <v>13.1</v>
          </cell>
          <cell r="P280">
            <v>5000</v>
          </cell>
        </row>
        <row r="281">
          <cell r="N281">
            <v>48.2</v>
          </cell>
          <cell r="O281">
            <v>14.3</v>
          </cell>
          <cell r="P281">
            <v>4600</v>
          </cell>
        </row>
        <row r="282">
          <cell r="N282">
            <v>42.8</v>
          </cell>
          <cell r="O282">
            <v>14.2</v>
          </cell>
          <cell r="P282">
            <v>4700</v>
          </cell>
        </row>
        <row r="283">
          <cell r="N283">
            <v>49.1</v>
          </cell>
          <cell r="O283">
            <v>14.8</v>
          </cell>
          <cell r="P283">
            <v>5150</v>
          </cell>
        </row>
        <row r="284">
          <cell r="N284">
            <v>44.4</v>
          </cell>
          <cell r="O284">
            <v>17.3</v>
          </cell>
          <cell r="P284">
            <v>5250</v>
          </cell>
        </row>
        <row r="285">
          <cell r="N285">
            <v>42.7</v>
          </cell>
          <cell r="O285">
            <v>13.7</v>
          </cell>
          <cell r="P285">
            <v>3950</v>
          </cell>
        </row>
        <row r="286">
          <cell r="N286">
            <v>49.6</v>
          </cell>
          <cell r="O286">
            <v>15</v>
          </cell>
          <cell r="P286">
            <v>4750</v>
          </cell>
        </row>
        <row r="287">
          <cell r="N287">
            <v>45.5</v>
          </cell>
          <cell r="O287">
            <v>13.9</v>
          </cell>
          <cell r="P287">
            <v>4200</v>
          </cell>
        </row>
        <row r="288">
          <cell r="N288">
            <v>45.2</v>
          </cell>
          <cell r="O288">
            <v>15.8</v>
          </cell>
          <cell r="P288">
            <v>5300</v>
          </cell>
        </row>
        <row r="289">
          <cell r="N289">
            <v>45.1</v>
          </cell>
          <cell r="O289">
            <v>14.4</v>
          </cell>
          <cell r="P289">
            <v>4400</v>
          </cell>
        </row>
        <row r="290">
          <cell r="N290">
            <v>45</v>
          </cell>
          <cell r="O290">
            <v>15.4</v>
          </cell>
          <cell r="P290">
            <v>5050</v>
          </cell>
        </row>
        <row r="291">
          <cell r="N291">
            <v>43.2</v>
          </cell>
          <cell r="O291">
            <v>14.5</v>
          </cell>
          <cell r="P291">
            <v>4450</v>
          </cell>
        </row>
        <row r="292">
          <cell r="N292">
            <v>46.2</v>
          </cell>
          <cell r="O292">
            <v>14.9</v>
          </cell>
          <cell r="P292">
            <v>5300</v>
          </cell>
        </row>
        <row r="293">
          <cell r="N293">
            <v>45.8</v>
          </cell>
          <cell r="O293">
            <v>14.2</v>
          </cell>
          <cell r="P293">
            <v>4700</v>
          </cell>
        </row>
        <row r="294">
          <cell r="N294">
            <v>43.5</v>
          </cell>
          <cell r="O294">
            <v>14.2</v>
          </cell>
          <cell r="P294">
            <v>4700</v>
          </cell>
        </row>
        <row r="295">
          <cell r="N295">
            <v>46.4</v>
          </cell>
          <cell r="O295">
            <v>15.6</v>
          </cell>
          <cell r="P295">
            <v>5000</v>
          </cell>
        </row>
        <row r="296">
          <cell r="N296">
            <v>46.4</v>
          </cell>
          <cell r="O296">
            <v>15</v>
          </cell>
          <cell r="P296">
            <v>4700</v>
          </cell>
        </row>
        <row r="297">
          <cell r="N297">
            <v>51.1</v>
          </cell>
          <cell r="O297">
            <v>16.3</v>
          </cell>
          <cell r="P297">
            <v>6000</v>
          </cell>
        </row>
        <row r="298">
          <cell r="N298">
            <v>49.1</v>
          </cell>
          <cell r="O298">
            <v>14.5</v>
          </cell>
          <cell r="P298">
            <v>4625</v>
          </cell>
        </row>
        <row r="299">
          <cell r="N299">
            <v>50</v>
          </cell>
          <cell r="O299">
            <v>15.9</v>
          </cell>
          <cell r="P299">
            <v>5350</v>
          </cell>
        </row>
        <row r="300">
          <cell r="N300">
            <v>43.4</v>
          </cell>
          <cell r="O300">
            <v>14.4</v>
          </cell>
          <cell r="P300">
            <v>4600</v>
          </cell>
        </row>
        <row r="301">
          <cell r="N301">
            <v>52.1</v>
          </cell>
          <cell r="O301">
            <v>17</v>
          </cell>
          <cell r="P301">
            <v>5550</v>
          </cell>
        </row>
        <row r="302">
          <cell r="N302">
            <v>45.5</v>
          </cell>
          <cell r="O302">
            <v>14.5</v>
          </cell>
          <cell r="P302">
            <v>4750</v>
          </cell>
        </row>
        <row r="303">
          <cell r="N303">
            <v>50.8</v>
          </cell>
          <cell r="O303">
            <v>15.7</v>
          </cell>
          <cell r="P303">
            <v>5200</v>
          </cell>
        </row>
        <row r="304">
          <cell r="N304">
            <v>48.4</v>
          </cell>
          <cell r="O304">
            <v>14.4</v>
          </cell>
          <cell r="P304">
            <v>4625</v>
          </cell>
        </row>
        <row r="305">
          <cell r="N305">
            <v>55.9</v>
          </cell>
          <cell r="O305">
            <v>17</v>
          </cell>
          <cell r="P305">
            <v>5600</v>
          </cell>
        </row>
        <row r="306">
          <cell r="N306">
            <v>46.8</v>
          </cell>
          <cell r="O306">
            <v>16.100000000000001</v>
          </cell>
          <cell r="P306">
            <v>5500</v>
          </cell>
        </row>
        <row r="307">
          <cell r="N307">
            <v>43.3</v>
          </cell>
          <cell r="O307">
            <v>14</v>
          </cell>
          <cell r="P307">
            <v>4575</v>
          </cell>
        </row>
        <row r="308">
          <cell r="N308">
            <v>49.8</v>
          </cell>
          <cell r="O308">
            <v>15.9</v>
          </cell>
          <cell r="P308">
            <v>5950</v>
          </cell>
        </row>
        <row r="309">
          <cell r="N309">
            <v>46.2</v>
          </cell>
          <cell r="O309">
            <v>14.1</v>
          </cell>
          <cell r="P309">
            <v>4375</v>
          </cell>
        </row>
        <row r="310">
          <cell r="N310">
            <v>47.2</v>
          </cell>
          <cell r="O310">
            <v>13.7</v>
          </cell>
          <cell r="P310">
            <v>4925</v>
          </cell>
        </row>
        <row r="311">
          <cell r="N311">
            <v>45.2</v>
          </cell>
          <cell r="O311">
            <v>14.8</v>
          </cell>
          <cell r="P311">
            <v>5200</v>
          </cell>
        </row>
        <row r="312">
          <cell r="N312">
            <v>50</v>
          </cell>
          <cell r="O312">
            <v>19.5</v>
          </cell>
          <cell r="P312">
            <v>3900</v>
          </cell>
        </row>
        <row r="313">
          <cell r="N313">
            <v>52.7</v>
          </cell>
          <cell r="O313">
            <v>19.8</v>
          </cell>
          <cell r="P313">
            <v>3725</v>
          </cell>
        </row>
        <row r="314">
          <cell r="N314">
            <v>51.3</v>
          </cell>
          <cell r="O314">
            <v>18.2</v>
          </cell>
          <cell r="P314">
            <v>3750</v>
          </cell>
        </row>
        <row r="315">
          <cell r="N315">
            <v>46.6</v>
          </cell>
          <cell r="O315">
            <v>17.8</v>
          </cell>
          <cell r="P315">
            <v>3800</v>
          </cell>
        </row>
        <row r="316">
          <cell r="N316">
            <v>52</v>
          </cell>
          <cell r="O316">
            <v>18.100000000000001</v>
          </cell>
          <cell r="P316">
            <v>4050</v>
          </cell>
        </row>
        <row r="317">
          <cell r="N317">
            <v>50.3</v>
          </cell>
          <cell r="O317">
            <v>20</v>
          </cell>
          <cell r="P317">
            <v>3300</v>
          </cell>
        </row>
        <row r="318">
          <cell r="N318">
            <v>49.2</v>
          </cell>
          <cell r="O318">
            <v>18.2</v>
          </cell>
          <cell r="P318">
            <v>4400</v>
          </cell>
        </row>
        <row r="319">
          <cell r="N319">
            <v>43.2</v>
          </cell>
          <cell r="O319">
            <v>16.600000000000001</v>
          </cell>
          <cell r="P319">
            <v>2900</v>
          </cell>
        </row>
        <row r="320">
          <cell r="N320">
            <v>52</v>
          </cell>
          <cell r="O320">
            <v>19</v>
          </cell>
          <cell r="P320">
            <v>4150</v>
          </cell>
        </row>
        <row r="321">
          <cell r="N321">
            <v>46.4</v>
          </cell>
          <cell r="O321">
            <v>17.8</v>
          </cell>
          <cell r="P321">
            <v>3700</v>
          </cell>
        </row>
        <row r="322">
          <cell r="N322">
            <v>54.2</v>
          </cell>
          <cell r="O322">
            <v>20.8</v>
          </cell>
          <cell r="P322">
            <v>4300</v>
          </cell>
        </row>
        <row r="323">
          <cell r="N323">
            <v>49.7</v>
          </cell>
          <cell r="O323">
            <v>18.600000000000001</v>
          </cell>
          <cell r="P323">
            <v>3600</v>
          </cell>
        </row>
        <row r="324">
          <cell r="N324">
            <v>52</v>
          </cell>
          <cell r="O324">
            <v>20.7</v>
          </cell>
          <cell r="P324">
            <v>4800</v>
          </cell>
        </row>
        <row r="325">
          <cell r="N325">
            <v>49</v>
          </cell>
          <cell r="O325">
            <v>19.5</v>
          </cell>
          <cell r="P325">
            <v>3950</v>
          </cell>
        </row>
        <row r="326">
          <cell r="N326">
            <v>45.5</v>
          </cell>
          <cell r="O326">
            <v>17</v>
          </cell>
          <cell r="P326">
            <v>3500</v>
          </cell>
        </row>
        <row r="327">
          <cell r="N327">
            <v>50.1</v>
          </cell>
          <cell r="O327">
            <v>17.899999999999999</v>
          </cell>
          <cell r="P327">
            <v>3400</v>
          </cell>
        </row>
        <row r="328">
          <cell r="N328">
            <v>49.8</v>
          </cell>
          <cell r="O328">
            <v>17.3</v>
          </cell>
          <cell r="P328">
            <v>3675</v>
          </cell>
        </row>
        <row r="329">
          <cell r="N329">
            <v>45.7</v>
          </cell>
          <cell r="O329">
            <v>17.3</v>
          </cell>
          <cell r="P329">
            <v>3600</v>
          </cell>
        </row>
        <row r="330">
          <cell r="N330">
            <v>52.2</v>
          </cell>
          <cell r="O330">
            <v>18.8</v>
          </cell>
          <cell r="P330">
            <v>3450</v>
          </cell>
        </row>
        <row r="331">
          <cell r="N331">
            <v>50.2</v>
          </cell>
          <cell r="O331">
            <v>18.8</v>
          </cell>
          <cell r="P331">
            <v>3800</v>
          </cell>
        </row>
        <row r="332">
          <cell r="N332">
            <v>46.8</v>
          </cell>
          <cell r="O332">
            <v>16.5</v>
          </cell>
          <cell r="P332">
            <v>3650</v>
          </cell>
        </row>
        <row r="333">
          <cell r="N333">
            <v>43.5</v>
          </cell>
          <cell r="O333">
            <v>18.100000000000001</v>
          </cell>
          <cell r="P333">
            <v>3400</v>
          </cell>
        </row>
        <row r="334">
          <cell r="N334">
            <v>50.2</v>
          </cell>
          <cell r="O334">
            <v>18.7</v>
          </cell>
          <cell r="P334">
            <v>3775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26956018517" createdVersion="8" refreshedVersion="8" minRefreshableVersion="3" recordCount="2339" xr:uid="{E29D3653-5F0D-4487-A34F-38074E4D5601}">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ount="12">
        <s v="Refrigerator"/>
        <s v="Blender"/>
        <s v="Vacuum Cleaner"/>
        <s v="Ceiling fan"/>
        <s v="Air conditioner"/>
        <s v="Dishwasher"/>
        <s v="Iron"/>
        <s v="Toaster"/>
        <s v="Washing Machine"/>
        <s v="Coffee grinder"/>
        <s v="Microwave"/>
        <s v="Oven"/>
      </sharedItems>
    </cacheField>
    <cacheField name="Salesperson" numFmtId="0">
      <sharedItems/>
    </cacheField>
    <cacheField name="List Price" numFmtId="0">
      <sharedItems containsSemiMixedTypes="0" containsString="0" containsNumber="1" containsInteger="1" minValue="30" maxValue="1000" count="10">
        <n v="1000"/>
        <n v="50"/>
        <n v="250"/>
        <n v="150"/>
        <n v="700"/>
        <n v="500"/>
        <n v="30"/>
        <n v="800"/>
        <n v="70"/>
        <n v="80"/>
      </sharedItems>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4524884263" createdVersion="8" refreshedVersion="8" minRefreshableVersion="3" recordCount="333" xr:uid="{7995ED8B-7B24-48E1-85E8-A612D2D70BA2}">
  <cacheSource type="worksheet">
    <worksheetSource name="Table4"/>
  </cacheSource>
  <cacheFields count="9">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acheField>
    <cacheField name="bill_length_mm" numFmtId="0">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acheField>
    <cacheField name="sex" numFmtId="0">
      <sharedItems/>
    </cacheField>
    <cacheField name="year" numFmtId="0">
      <sharedItems containsSemiMixedTypes="0" containsString="0" containsNumber="1" containsInteger="1" minValue="2007" maxValue="200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0917708333" createdVersion="8" refreshedVersion="8" minRefreshableVersion="3" recordCount="344" xr:uid="{FF3458B3-7C83-4272-A2B4-D21316F2F7DD}">
  <cacheSource type="worksheet">
    <worksheetSource name="Table3"/>
  </cacheSource>
  <cacheFields count="4">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16.641348379628" backgroundQuery="1" createdVersion="8" refreshedVersion="8" minRefreshableVersion="3" recordCount="0" supportSubquery="1" supportAdvancedDrill="1" xr:uid="{662633CB-7AB9-4B64-9C2B-B12A6F048D02}">
  <cacheSource type="external" connectionId="2"/>
  <cacheFields count="4">
    <cacheField name="[Measures].[Sum of Percentatge volum embassat (%)]" caption="Sum of Percentatge volum embassat (%)" numFmtId="0" hierarchy="8" level="32767"/>
    <cacheField name="[Measures].[Sum of Volum embassat (hm3)]" caption="Sum of Volum embassat (hm3)" numFmtId="0" hierarchy="9" level="32767"/>
    <cacheField name="[Table3].[Dia].[Dia]" caption="Dia" numFmtId="0" level="1">
      <sharedItems containsSemiMixedTypes="0" containsNonDate="0" containsDate="1" containsString="0" minDate="2022-01-01T00:00:00" maxDate="2023-01-01T00:00:00" count="339">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5T00:00:00"/>
        <d v="2022-04-07T00:00:00"/>
        <d v="2022-04-12T00:00:00"/>
        <d v="2022-04-13T00:00:00"/>
        <d v="2022-04-14T00:00:00"/>
        <d v="2022-04-16T00:00:00"/>
        <d v="2022-04-17T00:00:00"/>
        <d v="2022-04-19T00:00:00"/>
        <d v="2022-04-21T00:00:00"/>
        <d v="2022-04-22T00:00:00"/>
        <d v="2022-04-23T00:00:00"/>
        <d v="2022-04-24T00:00:00"/>
        <d v="2022-04-25T00:00:00"/>
        <d v="2022-04-26T00:00:00"/>
        <d v="2022-04-27T00:00:00"/>
        <d v="2022-04-28T00:00:00"/>
        <d v="2022-04-29T00:00:00"/>
        <d v="2022-04-30T00:00:00"/>
        <d v="2022-05-02T00:00:00"/>
        <d v="2022-05-03T00:00:00"/>
        <d v="2022-05-05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7T00:00:00"/>
        <d v="2022-08-28T00:00:00"/>
        <d v="2022-08-29T00:00:00"/>
        <d v="2022-08-30T00:00:00"/>
        <d v="2022-08-31T00:00:00"/>
        <d v="2022-09-01T00:00:00"/>
        <d v="2022-09-02T00:00:00"/>
        <d v="2022-09-03T00:00:00"/>
        <d v="2022-09-04T00:00:00"/>
        <d v="2022-09-06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4T00:00:00"/>
        <d v="2022-10-05T00:00:00"/>
        <d v="2022-10-06T00:00:00"/>
        <d v="2022-10-07T00:00:00"/>
        <d v="2022-10-08T00:00:00"/>
        <d v="2022-10-09T00:00:00"/>
        <d v="2022-10-12T00:00:00"/>
        <d v="2022-10-13T00:00:00"/>
        <d v="2022-10-14T00:00:00"/>
        <d v="2022-10-15T00:00:00"/>
        <d v="2022-10-16T00:00:00"/>
        <d v="2022-10-18T00:00:00"/>
        <d v="2022-10-19T00:00:00"/>
        <d v="2022-10-20T00:00:00"/>
        <d v="2022-10-21T00:00:00"/>
        <d v="2022-10-22T00:00:00"/>
        <d v="2022-10-23T00:00:00"/>
        <d v="2022-10-24T00:00:00"/>
        <d v="2022-10-25T00:00:00"/>
        <d v="2022-10-26T00:00:00"/>
        <d v="2022-10-27T00:00:00"/>
        <d v="2022-10-29T00:00:00"/>
        <d v="2022-10-30T00:00:00"/>
        <d v="2022-10-31T00:00:00"/>
        <d v="2022-11-02T00:00:00"/>
        <d v="2022-11-03T00:00:00"/>
        <d v="2022-11-04T00:00:00"/>
        <d v="2022-11-05T00:00:00"/>
        <d v="2022-11-06T00:00:00"/>
        <d v="2022-11-07T00:00:00"/>
        <d v="2022-11-08T00:00:00"/>
        <d v="2022-11-09T00:00:00"/>
        <d v="2022-11-10T00:00:00"/>
        <d v="2022-11-11T00:00:00"/>
        <d v="2022-11-12T00:00:00"/>
        <d v="2022-11-14T00:00:00"/>
        <d v="2022-11-15T00:00:00"/>
        <d v="2022-11-16T00:00:00"/>
        <d v="2022-11-17T00:00:00"/>
        <d v="2022-11-18T00:00:00"/>
        <d v="2022-11-19T00:00:00"/>
        <d v="2022-11-20T00:00:00"/>
        <d v="2022-11-21T00:00:00"/>
        <d v="2022-11-23T00:00:00"/>
        <d v="2022-11-24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cacheField>
    <cacheField name="[Table3].[Dia (Month)].[Dia (Month)]" caption="Dia (Month)" numFmtId="0" hierarchy="4" level="1">
      <sharedItems count="12">
        <s v="ene"/>
        <s v="feb"/>
        <s v="mar"/>
        <s v="abr"/>
        <s v="may"/>
        <s v="jun"/>
        <s v="jul"/>
        <s v="ago"/>
        <s v="sep"/>
        <s v="oct"/>
        <s v="nov"/>
        <s v="dic"/>
      </sharedItems>
    </cacheField>
  </cacheFields>
  <cacheHierarchies count="10">
    <cacheHierarchy uniqueName="[Table3].[Dia]" caption="Dia" attribute="1" time="1" defaultMemberUniqueName="[Table3].[Dia].[All]" allUniqueName="[Table3].[Dia].[All]" dimensionUniqueName="[Table3]" displayFolder="" count="2" memberValueDatatype="7" unbalanced="0">
      <fieldsUsage count="2">
        <fieldUsage x="-1"/>
        <fieldUsage x="2"/>
      </fieldsUsage>
    </cacheHierarchy>
    <cacheHierarchy uniqueName="[Table3].[Nivell absolut (msnm)]" caption="Nivell absolut (msnm)" attribute="1" defaultMemberUniqueName="[Table3].[Nivell absolut (msnm)].[All]" allUniqueName="[Table3].[Nivell absolut (msnm)].[All]" dimensionUniqueName="[Table3]" displayFolder="" count="0" memberValueDatatype="5" unbalanced="0"/>
    <cacheHierarchy uniqueName="[Table3].[Percentatge volum embassat (%)]" caption="Percentatge volum embassat (%)" attribute="1" defaultMemberUniqueName="[Table3].[Percentatge volum embassat (%)].[All]" allUniqueName="[Table3].[Percentatge volum embassat (%)].[All]" dimensionUniqueName="[Table3]" displayFolder="" count="0" memberValueDatatype="5" unbalanced="0"/>
    <cacheHierarchy uniqueName="[Table3].[Volum embassat (hm3)]" caption="Volum embassat (hm3)" attribute="1" defaultMemberUniqueName="[Table3].[Volum embassat (hm3)].[All]" allUniqueName="[Table3].[Volum embassat (hm3)].[All]" dimensionUniqueName="[Table3]" displayFolder="" count="0" memberValueDatatype="5" unbalanced="0"/>
    <cacheHierarchy uniqueName="[Table3].[Dia (Month)]" caption="Dia (Month)" attribute="1" defaultMemberUniqueName="[Table3].[Dia (Month)].[All]" allUniqueName="[Table3].[Dia (Month)].[All]" dimensionUniqueName="[Table3]" displayFolder="" count="2" memberValueDatatype="130" unbalanced="0">
      <fieldsUsage count="2">
        <fieldUsage x="-1"/>
        <fieldUsage x="3"/>
      </fieldsUsage>
    </cacheHierarchy>
    <cacheHierarchy uniqueName="[Table3].[Dia (Month Index)]" caption="Dia (Month Index)" attribute="1" defaultMemberUniqueName="[Table3].[Dia (Month Index)].[All]" allUniqueName="[Table3].[Dia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ercentatge volum embassat (%)]" caption="Sum of Percentatge volum embassat (%)" measure="1" displayFolder="" measureGroup="Table3"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Volum embassat (hm3)]" caption="Sum of Volum embassat (hm3)" measure="1" displayFolder="" measureGroup="Table3"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x v="0"/>
    <s v="Stephen Smith"/>
    <x v="0"/>
    <n v="590"/>
    <n v="0.41000000000000003"/>
  </r>
  <r>
    <s v="Moscow"/>
    <s v="Russia"/>
    <x v="1"/>
    <d v="2014-01-03T00:00:00"/>
    <x v="1"/>
    <s v="Diane Batty"/>
    <x v="1"/>
    <n v="48"/>
    <n v="4.0000000000000036E-2"/>
  </r>
  <r>
    <s v="Shenzhen"/>
    <s v="China"/>
    <x v="2"/>
    <d v="2014-01-03T00:00:00"/>
    <x v="2"/>
    <s v="Keith Drage"/>
    <x v="2"/>
    <n v="235"/>
    <n v="6.0000000000000053E-2"/>
  </r>
  <r>
    <s v="Tokyo"/>
    <s v="Japan"/>
    <x v="2"/>
    <d v="2014-01-03T00:00:00"/>
    <x v="0"/>
    <s v="Alexander Uddin"/>
    <x v="0"/>
    <n v="620"/>
    <n v="0.38"/>
  </r>
  <r>
    <s v="New York"/>
    <s v="USA"/>
    <x v="3"/>
    <d v="2014-01-05T00:00:00"/>
    <x v="2"/>
    <s v="Simon Hirst"/>
    <x v="2"/>
    <n v="193"/>
    <n v="0.22799999999999998"/>
  </r>
  <r>
    <s v="Guangzhou"/>
    <s v="China"/>
    <x v="2"/>
    <d v="2014-01-06T00:00:00"/>
    <x v="3"/>
    <s v="Donald Higgs"/>
    <x v="3"/>
    <n v="123"/>
    <n v="0.18000000000000005"/>
  </r>
  <r>
    <s v="Chicago"/>
    <s v="USA"/>
    <x v="3"/>
    <d v="2014-01-08T00:00:00"/>
    <x v="4"/>
    <s v="Amelia Scott"/>
    <x v="4"/>
    <n v="686"/>
    <n v="2.0000000000000018E-2"/>
  </r>
  <r>
    <s v="Rochester"/>
    <s v="USA"/>
    <x v="3"/>
    <d v="2014-01-08T00:00:00"/>
    <x v="5"/>
    <s v="John Gibb"/>
    <x v="5"/>
    <n v="360"/>
    <n v="0.28000000000000003"/>
  </r>
  <r>
    <s v="Birmingham"/>
    <s v="UK"/>
    <x v="1"/>
    <d v="2014-01-09T00:00:00"/>
    <x v="3"/>
    <s v="Stephen Muhammad"/>
    <x v="3"/>
    <n v="141"/>
    <n v="6.0000000000000053E-2"/>
  </r>
  <r>
    <s v="Tel Aviv"/>
    <s v="Israel"/>
    <x v="1"/>
    <d v="2014-01-09T00:00:00"/>
    <x v="4"/>
    <s v="John Verma"/>
    <x v="4"/>
    <n v="672"/>
    <n v="4.0000000000000036E-2"/>
  </r>
  <r>
    <s v="Madria"/>
    <s v="Spain"/>
    <x v="1"/>
    <d v="2014-01-09T00:00:00"/>
    <x v="1"/>
    <s v="Zhan Whitfield"/>
    <x v="1"/>
    <n v="37"/>
    <n v="0.26"/>
  </r>
  <r>
    <s v="Toronto"/>
    <s v="Canada"/>
    <x v="3"/>
    <d v="2014-01-10T00:00:00"/>
    <x v="1"/>
    <s v="Michael Patel"/>
    <x v="1"/>
    <n v="48"/>
    <n v="4.0000000000000036E-2"/>
  </r>
  <r>
    <s v="Riyadh"/>
    <s v="Saudi Arabia"/>
    <x v="1"/>
    <d v="2014-01-12T00:00:00"/>
    <x v="6"/>
    <s v="Kelly Owen"/>
    <x v="6"/>
    <n v="29"/>
    <n v="3.3333333333333326E-2"/>
  </r>
  <r>
    <s v="Shanghai"/>
    <s v="China"/>
    <x v="2"/>
    <d v="2014-01-13T00:00:00"/>
    <x v="6"/>
    <s v="Craig Johnson"/>
    <x v="6"/>
    <n v="27"/>
    <n v="9.9999999999999978E-2"/>
  </r>
  <r>
    <s v="Amsterdam"/>
    <s v="Netherlands"/>
    <x v="1"/>
    <d v="2014-01-14T00:00:00"/>
    <x v="0"/>
    <s v="Christopher Hurren"/>
    <x v="0"/>
    <n v="510"/>
    <n v="0.49"/>
  </r>
  <r>
    <s v="Kansas City"/>
    <s v="USA"/>
    <x v="3"/>
    <d v="2014-01-15T00:00:00"/>
    <x v="6"/>
    <s v="Robert Arnold"/>
    <x v="6"/>
    <n v="29"/>
    <n v="3.3333333333333326E-2"/>
  </r>
  <r>
    <s v="Jerusalem"/>
    <s v="Israel"/>
    <x v="1"/>
    <d v="2014-01-15T00:00:00"/>
    <x v="1"/>
    <s v="John Bond"/>
    <x v="1"/>
    <n v="48"/>
    <n v="4.0000000000000036E-2"/>
  </r>
  <r>
    <s v="Shanghai"/>
    <s v="China"/>
    <x v="2"/>
    <d v="2014-01-16T00:00:00"/>
    <x v="7"/>
    <s v="Glenys Raymond"/>
    <x v="1"/>
    <n v="46"/>
    <n v="7.999999999999996E-2"/>
  </r>
  <r>
    <s v="Moscow"/>
    <s v="Russia"/>
    <x v="1"/>
    <d v="2014-01-17T00:00:00"/>
    <x v="8"/>
    <s v="Zulfiqar Mirza"/>
    <x v="7"/>
    <n v="528"/>
    <n v="0.33999999999999997"/>
  </r>
  <r>
    <s v="Toronto"/>
    <s v="Canada"/>
    <x v="3"/>
    <d v="2014-01-19T00:00:00"/>
    <x v="6"/>
    <s v="Michael Patel"/>
    <x v="6"/>
    <n v="21"/>
    <n v="0.30000000000000004"/>
  </r>
  <r>
    <s v="Dublin"/>
    <s v="Ireland"/>
    <x v="1"/>
    <d v="2014-01-19T00:00:00"/>
    <x v="7"/>
    <s v="Emma Gibbons"/>
    <x v="1"/>
    <n v="38"/>
    <n v="0.24"/>
  </r>
  <r>
    <s v="Delhi"/>
    <s v="India"/>
    <x v="2"/>
    <d v="2014-01-21T00:00:00"/>
    <x v="6"/>
    <s v="David Johnson"/>
    <x v="6"/>
    <n v="23"/>
    <n v="0.23333333333333328"/>
  </r>
  <r>
    <s v="Rome"/>
    <s v="Italy"/>
    <x v="1"/>
    <d v="2014-01-21T00:00:00"/>
    <x v="5"/>
    <s v="Audrey Kane"/>
    <x v="5"/>
    <n v="360"/>
    <n v="0.28000000000000003"/>
  </r>
  <r>
    <s v="Ho Chi Minh City"/>
    <s v="Vietnam"/>
    <x v="2"/>
    <d v="2014-01-22T00:00:00"/>
    <x v="2"/>
    <s v="Sophie Petersen"/>
    <x v="2"/>
    <n v="205"/>
    <n v="0.18000000000000005"/>
  </r>
  <r>
    <s v="Osaka"/>
    <s v="Japan"/>
    <x v="2"/>
    <d v="2014-01-22T00:00:00"/>
    <x v="1"/>
    <s v="Colin Patel"/>
    <x v="1"/>
    <n v="48"/>
    <n v="4.0000000000000036E-2"/>
  </r>
  <r>
    <s v="Bogota"/>
    <s v="Columbia"/>
    <x v="0"/>
    <d v="2014-01-23T00:00:00"/>
    <x v="8"/>
    <s v="Antony Westlake"/>
    <x v="7"/>
    <n v="544"/>
    <n v="0.31999999999999995"/>
  </r>
  <r>
    <s v="Bucharest"/>
    <s v="Romania"/>
    <x v="1"/>
    <d v="2014-01-23T00:00:00"/>
    <x v="2"/>
    <s v="Kevin Ross"/>
    <x v="2"/>
    <n v="248"/>
    <n v="8.0000000000000071E-3"/>
  </r>
  <r>
    <s v="Tokyo"/>
    <s v="Japan"/>
    <x v="2"/>
    <d v="2014-01-24T00:00:00"/>
    <x v="5"/>
    <s v="Rose Rowntree"/>
    <x v="5"/>
    <n v="350"/>
    <n v="0.30000000000000004"/>
  </r>
  <r>
    <s v="Kansas City"/>
    <s v="USA"/>
    <x v="3"/>
    <d v="2014-01-26T00:00:00"/>
    <x v="7"/>
    <s v="Robert Arnold"/>
    <x v="1"/>
    <n v="40"/>
    <n v="0.19999999999999996"/>
  </r>
  <r>
    <s v="Warsaw"/>
    <s v="Poland"/>
    <x v="1"/>
    <d v="2014-01-26T00:00:00"/>
    <x v="9"/>
    <s v="Alexandra Wright"/>
    <x v="8"/>
    <n v="53"/>
    <n v="0.24285714285714288"/>
  </r>
  <r>
    <s v="Ho Chi Minh City"/>
    <s v="Vietnam"/>
    <x v="2"/>
    <d v="2014-01-27T00:00:00"/>
    <x v="6"/>
    <s v="Irene Skiba"/>
    <x v="6"/>
    <n v="29"/>
    <n v="3.3333333333333326E-2"/>
  </r>
  <r>
    <s v="Vienna"/>
    <s v="Austria"/>
    <x v="1"/>
    <d v="2014-01-28T00:00:00"/>
    <x v="4"/>
    <s v="Lisa Pepper"/>
    <x v="4"/>
    <n v="574"/>
    <n v="0.18000000000000005"/>
  </r>
  <r>
    <s v="Seoul"/>
    <s v="South Korea"/>
    <x v="2"/>
    <d v="2014-01-28T00:00:00"/>
    <x v="6"/>
    <s v="Steven Wood"/>
    <x v="6"/>
    <n v="29"/>
    <n v="3.3333333333333326E-2"/>
  </r>
  <r>
    <s v="Jerusalem"/>
    <s v="Israel"/>
    <x v="1"/>
    <d v="2014-01-28T00:00:00"/>
    <x v="4"/>
    <s v="Susan Carley"/>
    <x v="4"/>
    <n v="623"/>
    <n v="0.10999999999999999"/>
  </r>
  <r>
    <s v="Shanghai"/>
    <s v="China"/>
    <x v="2"/>
    <d v="2014-01-31T00:00:00"/>
    <x v="6"/>
    <s v="Michelle Murray"/>
    <x v="6"/>
    <n v="28"/>
    <n v="6.6666666666666652E-2"/>
  </r>
  <r>
    <s v="Birmingham"/>
    <s v="UK"/>
    <x v="1"/>
    <d v="2014-01-31T00:00:00"/>
    <x v="10"/>
    <s v="Stephen Muhammad"/>
    <x v="9"/>
    <n v="61"/>
    <n v="0.23750000000000004"/>
  </r>
  <r>
    <s v="Warsaw"/>
    <s v="Poland"/>
    <x v="1"/>
    <d v="2014-02-01T00:00:00"/>
    <x v="7"/>
    <s v="Anthony Connolly"/>
    <x v="1"/>
    <n v="44"/>
    <n v="0.12"/>
  </r>
  <r>
    <s v="Toronto"/>
    <s v="Canada"/>
    <x v="3"/>
    <d v="2014-02-02T00:00:00"/>
    <x v="0"/>
    <s v="Kyle Anderson"/>
    <x v="0"/>
    <n v="750"/>
    <n v="0.25"/>
  </r>
  <r>
    <s v="Amsterdam"/>
    <s v="Netherlands"/>
    <x v="1"/>
    <d v="2014-02-03T00:00:00"/>
    <x v="3"/>
    <s v="Christopher Hurren"/>
    <x v="3"/>
    <n v="128"/>
    <n v="0.14666666666666661"/>
  </r>
  <r>
    <s v="Shenzhen"/>
    <s v="China"/>
    <x v="2"/>
    <d v="2014-02-03T00:00:00"/>
    <x v="4"/>
    <s v="Alastair Mills"/>
    <x v="4"/>
    <n v="539"/>
    <n v="0.22999999999999998"/>
  </r>
  <r>
    <s v="Dubai"/>
    <s v="UAE"/>
    <x v="1"/>
    <d v="2014-02-03T00:00:00"/>
    <x v="7"/>
    <s v="Tom Clark"/>
    <x v="1"/>
    <n v="46"/>
    <n v="7.999999999999996E-2"/>
  </r>
  <r>
    <s v="Dublin"/>
    <s v="Ireland"/>
    <x v="1"/>
    <d v="2014-02-04T00:00:00"/>
    <x v="7"/>
    <s v="Penelope Norton"/>
    <x v="1"/>
    <n v="43"/>
    <n v="0.14000000000000001"/>
  </r>
  <r>
    <s v="Shanghai"/>
    <s v="China"/>
    <x v="2"/>
    <d v="2014-02-05T00:00:00"/>
    <x v="6"/>
    <s v="Richard Clayton"/>
    <x v="6"/>
    <n v="26"/>
    <n v="0.1333333333333333"/>
  </r>
  <r>
    <s v="San Fransisco"/>
    <s v="USA"/>
    <x v="3"/>
    <d v="2014-02-06T00:00:00"/>
    <x v="6"/>
    <s v="James Bard"/>
    <x v="6"/>
    <n v="26"/>
    <n v="0.1333333333333333"/>
  </r>
  <r>
    <s v="New York"/>
    <s v="USA"/>
    <x v="3"/>
    <d v="2014-02-06T00:00:00"/>
    <x v="6"/>
    <s v="Stephen Cohen"/>
    <x v="6"/>
    <n v="26"/>
    <n v="0.1333333333333333"/>
  </r>
  <r>
    <s v="Jerusalem"/>
    <s v="Israel"/>
    <x v="1"/>
    <d v="2014-02-07T00:00:00"/>
    <x v="6"/>
    <s v="Neil Tubbs"/>
    <x v="6"/>
    <n v="22"/>
    <n v="0.26666666666666672"/>
  </r>
  <r>
    <s v="Birmingham"/>
    <s v="UK"/>
    <x v="1"/>
    <d v="2014-02-09T00:00:00"/>
    <x v="6"/>
    <s v="Susan Goude"/>
    <x v="6"/>
    <n v="29"/>
    <n v="3.3333333333333326E-2"/>
  </r>
  <r>
    <s v="Kansas City"/>
    <s v="USA"/>
    <x v="3"/>
    <d v="2014-02-10T00:00:00"/>
    <x v="6"/>
    <s v="Kirsty Amos"/>
    <x v="6"/>
    <n v="30"/>
    <n v="0"/>
  </r>
  <r>
    <s v="Prague"/>
    <s v="Czech Republic"/>
    <x v="1"/>
    <d v="2014-02-10T00:00:00"/>
    <x v="6"/>
    <s v="Edward Khan"/>
    <x v="6"/>
    <n v="30"/>
    <n v="0"/>
  </r>
  <r>
    <s v="Cairo"/>
    <s v="Egypt"/>
    <x v="1"/>
    <d v="2014-02-11T00:00:00"/>
    <x v="5"/>
    <s v="Marek Kwiatkowski"/>
    <x v="5"/>
    <n v="500"/>
    <n v="0"/>
  </r>
  <r>
    <s v="London"/>
    <s v="UK"/>
    <x v="1"/>
    <d v="2014-02-11T00:00:00"/>
    <x v="9"/>
    <s v="Claire Brooks"/>
    <x v="8"/>
    <n v="69"/>
    <n v="1.4285714285714235E-2"/>
  </r>
  <r>
    <s v="Kuala Lumpur"/>
    <s v="Malaysia"/>
    <x v="2"/>
    <d v="2014-02-11T00:00:00"/>
    <x v="11"/>
    <s v="Stephen MacGregor"/>
    <x v="5"/>
    <n v="495"/>
    <n v="1.0000000000000009E-2"/>
  </r>
  <r>
    <s v="Prague"/>
    <s v="Czech Republic"/>
    <x v="1"/>
    <d v="2014-02-11T00:00:00"/>
    <x v="0"/>
    <s v="Edward Khan"/>
    <x v="0"/>
    <n v="910"/>
    <n v="8.9999999999999969E-2"/>
  </r>
  <r>
    <s v="Kuala Lumpur"/>
    <s v="Malaysia"/>
    <x v="2"/>
    <d v="2014-02-11T00:00:00"/>
    <x v="10"/>
    <s v="Ian Baker"/>
    <x v="9"/>
    <n v="73"/>
    <n v="8.7500000000000022E-2"/>
  </r>
  <r>
    <s v="Amsterdam"/>
    <s v="Netherlands"/>
    <x v="1"/>
    <d v="2014-02-12T00:00:00"/>
    <x v="5"/>
    <s v="Alan Evora"/>
    <x v="5"/>
    <n v="370"/>
    <n v="0.26"/>
  </r>
  <r>
    <s v="New York"/>
    <s v="USA"/>
    <x v="3"/>
    <d v="2014-02-12T00:00:00"/>
    <x v="3"/>
    <s v="Stephen Cohen"/>
    <x v="3"/>
    <n v="111"/>
    <n v="0.26"/>
  </r>
  <r>
    <s v="Istanbul"/>
    <s v="Turkey"/>
    <x v="1"/>
    <d v="2014-02-12T00:00:00"/>
    <x v="6"/>
    <s v="George Sherwin"/>
    <x v="6"/>
    <n v="29"/>
    <n v="3.3333333333333326E-2"/>
  </r>
  <r>
    <s v="Birmingham"/>
    <s v="UK"/>
    <x v="1"/>
    <d v="2014-02-12T00:00:00"/>
    <x v="2"/>
    <s v="Robert James"/>
    <x v="2"/>
    <n v="223"/>
    <n v="0.10799999999999998"/>
  </r>
  <r>
    <s v="Bucharest"/>
    <s v="Romania"/>
    <x v="1"/>
    <d v="2014-02-12T00:00:00"/>
    <x v="8"/>
    <s v="Dell Lockwood"/>
    <x v="7"/>
    <n v="648"/>
    <n v="0.18999999999999995"/>
  </r>
  <r>
    <s v="Mexico City"/>
    <s v="Mexico"/>
    <x v="0"/>
    <d v="2014-02-13T00:00:00"/>
    <x v="2"/>
    <s v="Jacqueline Green"/>
    <x v="2"/>
    <n v="215"/>
    <n v="0.14000000000000001"/>
  </r>
  <r>
    <s v="London"/>
    <s v="UK"/>
    <x v="1"/>
    <d v="2014-02-14T00:00:00"/>
    <x v="10"/>
    <s v="Ian Borowski"/>
    <x v="9"/>
    <n v="79"/>
    <n v="1.2499999999999956E-2"/>
  </r>
  <r>
    <s v="Tokyo"/>
    <s v="Japan"/>
    <x v="2"/>
    <d v="2014-02-15T00:00:00"/>
    <x v="9"/>
    <s v="Rachel Deignan"/>
    <x v="8"/>
    <n v="57"/>
    <n v="0.18571428571428572"/>
  </r>
  <r>
    <s v="Los Angeles"/>
    <s v="USA"/>
    <x v="3"/>
    <d v="2014-02-16T00:00:00"/>
    <x v="7"/>
    <s v="Ellen Lillie"/>
    <x v="1"/>
    <n v="43"/>
    <n v="0.14000000000000001"/>
  </r>
  <r>
    <s v="Berlin"/>
    <s v="Germany"/>
    <x v="1"/>
    <d v="2014-02-16T00:00:00"/>
    <x v="5"/>
    <s v="Paul Sherwin"/>
    <x v="5"/>
    <n v="485"/>
    <n v="3.0000000000000027E-2"/>
  </r>
  <r>
    <s v="San Fransisco"/>
    <s v="USA"/>
    <x v="3"/>
    <d v="2014-02-17T00:00:00"/>
    <x v="5"/>
    <s v="Richard Dewar"/>
    <x v="5"/>
    <n v="350"/>
    <n v="0.30000000000000004"/>
  </r>
  <r>
    <s v="Tokyo"/>
    <s v="Japan"/>
    <x v="2"/>
    <d v="2014-02-18T00:00:00"/>
    <x v="2"/>
    <s v="Pauline Taylor"/>
    <x v="2"/>
    <n v="178"/>
    <n v="0.28800000000000003"/>
  </r>
  <r>
    <s v="Shanghai"/>
    <s v="China"/>
    <x v="2"/>
    <d v="2014-02-19T00:00:00"/>
    <x v="1"/>
    <s v="Alen Dinan"/>
    <x v="1"/>
    <n v="40"/>
    <n v="0.19999999999999996"/>
  </r>
  <r>
    <s v="Kuala Lumpur"/>
    <s v="Malaysia"/>
    <x v="2"/>
    <d v="2014-02-19T00:00:00"/>
    <x v="10"/>
    <s v="Ian Baker"/>
    <x v="9"/>
    <n v="75"/>
    <n v="6.25E-2"/>
  </r>
  <r>
    <s v="Bangalore"/>
    <s v="India"/>
    <x v="2"/>
    <d v="2014-02-20T00:00:00"/>
    <x v="11"/>
    <s v="Francis Walsh"/>
    <x v="5"/>
    <n v="500"/>
    <n v="0"/>
  </r>
  <r>
    <s v="Lima"/>
    <s v="Peru"/>
    <x v="0"/>
    <d v="2014-02-20T00:00:00"/>
    <x v="10"/>
    <s v="Kevin Goad"/>
    <x v="9"/>
    <n v="65"/>
    <n v="0.1875"/>
  </r>
  <r>
    <s v="Delhi"/>
    <s v="India"/>
    <x v="2"/>
    <d v="2014-02-20T00:00:00"/>
    <x v="8"/>
    <s v="David Johnson"/>
    <x v="7"/>
    <n v="608"/>
    <n v="0.24"/>
  </r>
  <r>
    <s v="Tel Aviv"/>
    <s v="Israel"/>
    <x v="1"/>
    <d v="2014-02-20T00:00:00"/>
    <x v="11"/>
    <s v="John Verma"/>
    <x v="5"/>
    <n v="490"/>
    <n v="2.0000000000000018E-2"/>
  </r>
  <r>
    <s v="Dublin"/>
    <s v="Ireland"/>
    <x v="1"/>
    <d v="2014-02-21T00:00:00"/>
    <x v="7"/>
    <s v="Gwyn Taylor"/>
    <x v="1"/>
    <n v="50"/>
    <n v="0"/>
  </r>
  <r>
    <s v="Riyadh"/>
    <s v="Saudi Arabia"/>
    <x v="1"/>
    <d v="2014-02-22T00:00:00"/>
    <x v="7"/>
    <s v="Kelly Owen"/>
    <x v="1"/>
    <n v="44"/>
    <n v="0.12"/>
  </r>
  <r>
    <s v="Riyadh"/>
    <s v="Saudi Arabia"/>
    <x v="1"/>
    <d v="2014-02-23T00:00:00"/>
    <x v="11"/>
    <s v="Danny Brooks"/>
    <x v="5"/>
    <n v="490"/>
    <n v="2.0000000000000018E-2"/>
  </r>
  <r>
    <s v="London"/>
    <s v="UK"/>
    <x v="1"/>
    <d v="2014-02-26T00:00:00"/>
    <x v="11"/>
    <s v="Philip Dewar"/>
    <x v="5"/>
    <n v="500"/>
    <n v="0"/>
  </r>
  <r>
    <s v="Jerusalem"/>
    <s v="Israel"/>
    <x v="1"/>
    <d v="2014-02-26T00:00:00"/>
    <x v="5"/>
    <s v="Neil Tubbs"/>
    <x v="5"/>
    <n v="380"/>
    <n v="0.24"/>
  </r>
  <r>
    <s v="Bogota"/>
    <s v="Columbia"/>
    <x v="0"/>
    <d v="2014-02-26T00:00:00"/>
    <x v="6"/>
    <s v="Russell Thorley"/>
    <x v="6"/>
    <n v="25"/>
    <n v="0.16666666666666663"/>
  </r>
  <r>
    <s v="Osaka"/>
    <s v="Japan"/>
    <x v="2"/>
    <d v="2014-02-27T00:00:00"/>
    <x v="4"/>
    <s v="Selwyn Kitching"/>
    <x v="4"/>
    <n v="651"/>
    <n v="6.9999999999999951E-2"/>
  </r>
  <r>
    <s v="Athens"/>
    <s v="Greece"/>
    <x v="1"/>
    <d v="2014-02-28T00:00:00"/>
    <x v="11"/>
    <s v="Gary Roberts"/>
    <x v="5"/>
    <n v="490"/>
    <n v="2.0000000000000018E-2"/>
  </r>
  <r>
    <s v="Bogota"/>
    <s v="Columbia"/>
    <x v="0"/>
    <d v="2014-02-28T00:00:00"/>
    <x v="7"/>
    <s v="Paul Puri"/>
    <x v="1"/>
    <n v="47"/>
    <n v="6.0000000000000053E-2"/>
  </r>
  <r>
    <s v="Buenos Aires"/>
    <s v="Argentina"/>
    <x v="0"/>
    <d v="2014-03-01T00:00:00"/>
    <x v="8"/>
    <s v="Abdul Heywood"/>
    <x v="7"/>
    <n v="712"/>
    <n v="0.10999999999999999"/>
  </r>
  <r>
    <s v="Dubai"/>
    <s v="UAE"/>
    <x v="1"/>
    <d v="2014-03-01T00:00:00"/>
    <x v="10"/>
    <s v="Rachel Clayton"/>
    <x v="9"/>
    <n v="80"/>
    <n v="0"/>
  </r>
  <r>
    <s v="Vienna"/>
    <s v="Austria"/>
    <x v="1"/>
    <d v="2014-03-02T00:00:00"/>
    <x v="2"/>
    <s v="Baljinder Anderson"/>
    <x v="2"/>
    <n v="243"/>
    <n v="2.8000000000000025E-2"/>
  </r>
  <r>
    <s v="Birmingham"/>
    <s v="UK"/>
    <x v="1"/>
    <d v="2014-03-04T00:00:00"/>
    <x v="0"/>
    <s v="Robert Stocks"/>
    <x v="0"/>
    <n v="950"/>
    <n v="5.0000000000000044E-2"/>
  </r>
  <r>
    <s v="Rome"/>
    <s v="Italy"/>
    <x v="1"/>
    <d v="2014-03-04T00:00:00"/>
    <x v="0"/>
    <s v="Steven Bell"/>
    <x v="0"/>
    <n v="650"/>
    <n v="0.35"/>
  </r>
  <r>
    <s v="Bangkok"/>
    <s v="Thailand"/>
    <x v="2"/>
    <d v="2014-03-09T00:00:00"/>
    <x v="8"/>
    <s v="Martin Gee"/>
    <x v="7"/>
    <n v="688"/>
    <n v="0.14000000000000001"/>
  </r>
  <r>
    <s v="Warsaw"/>
    <s v="Poland"/>
    <x v="1"/>
    <d v="2014-03-10T00:00:00"/>
    <x v="3"/>
    <s v="Barbara McDevitt"/>
    <x v="3"/>
    <n v="135"/>
    <n v="9.9999999999999978E-2"/>
  </r>
  <r>
    <s v="Capetown"/>
    <s v="South Africa"/>
    <x v="1"/>
    <d v="2014-03-11T00:00:00"/>
    <x v="3"/>
    <s v="Marcus Jacob"/>
    <x v="3"/>
    <n v="120"/>
    <n v="0.19999999999999996"/>
  </r>
  <r>
    <s v="Buenos Aires"/>
    <s v="Argentina"/>
    <x v="0"/>
    <d v="2014-03-11T00:00:00"/>
    <x v="1"/>
    <s v="Ronald Rowlands"/>
    <x v="1"/>
    <n v="36"/>
    <n v="0.28000000000000003"/>
  </r>
  <r>
    <s v="Dubai"/>
    <s v="UAE"/>
    <x v="1"/>
    <d v="2014-03-12T00:00:00"/>
    <x v="5"/>
    <s v="Brenda Lightfoot"/>
    <x v="5"/>
    <n v="300"/>
    <n v="0.4"/>
  </r>
  <r>
    <s v="London"/>
    <s v="UK"/>
    <x v="1"/>
    <d v="2014-03-12T00:00:00"/>
    <x v="0"/>
    <s v="Claire Brooks"/>
    <x v="0"/>
    <n v="780"/>
    <n v="0.21999999999999997"/>
  </r>
  <r>
    <s v="Birmingham"/>
    <s v="UK"/>
    <x v="1"/>
    <d v="2014-03-13T00:00:00"/>
    <x v="6"/>
    <s v="Robert Reed"/>
    <x v="6"/>
    <n v="29"/>
    <n v="3.3333333333333326E-2"/>
  </r>
  <r>
    <s v="Guangzhou"/>
    <s v="China"/>
    <x v="2"/>
    <d v="2014-03-14T00:00:00"/>
    <x v="9"/>
    <s v="Glenys Wright"/>
    <x v="8"/>
    <n v="50"/>
    <n v="0.2857142857142857"/>
  </r>
  <r>
    <s v="Madria"/>
    <s v="Spain"/>
    <x v="1"/>
    <d v="2014-03-15T00:00:00"/>
    <x v="3"/>
    <s v="Philip Sutherland"/>
    <x v="3"/>
    <n v="131"/>
    <n v="0.12666666666666671"/>
  </r>
  <r>
    <s v="Capetown"/>
    <s v="South Africa"/>
    <x v="1"/>
    <d v="2014-03-15T00:00:00"/>
    <x v="9"/>
    <s v="Nicholas Holloway"/>
    <x v="8"/>
    <n v="67"/>
    <n v="4.2857142857142816E-2"/>
  </r>
  <r>
    <s v="Santiago"/>
    <s v="Chile"/>
    <x v="0"/>
    <d v="2014-03-15T00:00:00"/>
    <x v="1"/>
    <s v="Bruce McPhee"/>
    <x v="1"/>
    <n v="50"/>
    <n v="0"/>
  </r>
  <r>
    <s v="Shenzhen"/>
    <s v="China"/>
    <x v="2"/>
    <d v="2014-03-16T00:00:00"/>
    <x v="0"/>
    <s v="Ronald Butler"/>
    <x v="0"/>
    <n v="990"/>
    <n v="1.0000000000000009E-2"/>
  </r>
  <r>
    <s v="Bangalore"/>
    <s v="India"/>
    <x v="2"/>
    <d v="2014-03-16T00:00:00"/>
    <x v="3"/>
    <s v="Stuart Sykes"/>
    <x v="3"/>
    <n v="149"/>
    <n v="6.6666666666667096E-3"/>
  </r>
  <r>
    <s v="Ho Chi Minh City"/>
    <s v="Vietnam"/>
    <x v="2"/>
    <d v="2014-03-16T00:00:00"/>
    <x v="6"/>
    <s v="Michael Bell"/>
    <x v="6"/>
    <n v="26"/>
    <n v="0.1333333333333333"/>
  </r>
  <r>
    <s v="Vienna"/>
    <s v="Austria"/>
    <x v="1"/>
    <d v="2014-03-16T00:00:00"/>
    <x v="6"/>
    <s v="Jesus Timmins"/>
    <x v="6"/>
    <n v="24"/>
    <n v="0.19999999999999996"/>
  </r>
  <r>
    <s v="Kansas City"/>
    <s v="USA"/>
    <x v="3"/>
    <d v="2014-03-17T00:00:00"/>
    <x v="6"/>
    <s v="Nicola Wright"/>
    <x v="6"/>
    <n v="26"/>
    <n v="0.1333333333333333"/>
  </r>
  <r>
    <s v="Madria"/>
    <s v="Spain"/>
    <x v="1"/>
    <d v="2014-03-18T00:00:00"/>
    <x v="0"/>
    <s v="Martin Mishra"/>
    <x v="0"/>
    <n v="810"/>
    <n v="0.18999999999999995"/>
  </r>
  <r>
    <s v="Mexico City"/>
    <s v="Mexico"/>
    <x v="0"/>
    <d v="2014-03-18T00:00:00"/>
    <x v="11"/>
    <s v="Malcolm Griffith"/>
    <x v="5"/>
    <n v="495"/>
    <n v="1.0000000000000009E-2"/>
  </r>
  <r>
    <s v="Bogota"/>
    <s v="Columbia"/>
    <x v="0"/>
    <d v="2014-03-20T00:00:00"/>
    <x v="7"/>
    <s v="Paul Puri"/>
    <x v="1"/>
    <n v="39"/>
    <n v="0.21999999999999997"/>
  </r>
  <r>
    <s v="Lima"/>
    <s v="Peru"/>
    <x v="0"/>
    <d v="2014-03-20T00:00:00"/>
    <x v="7"/>
    <s v="Michael Wood"/>
    <x v="1"/>
    <n v="37"/>
    <n v="0.26"/>
  </r>
  <r>
    <s v="Seattle"/>
    <s v="USA"/>
    <x v="3"/>
    <d v="2014-03-22T00:00:00"/>
    <x v="11"/>
    <s v="Susan Toye"/>
    <x v="5"/>
    <n v="495"/>
    <n v="1.0000000000000009E-2"/>
  </r>
  <r>
    <s v="Seoul"/>
    <s v="South Korea"/>
    <x v="2"/>
    <d v="2014-03-23T00:00:00"/>
    <x v="9"/>
    <s v="Martin Birch"/>
    <x v="8"/>
    <n v="67"/>
    <n v="4.2857142857142816E-2"/>
  </r>
  <r>
    <s v="Bucharest"/>
    <s v="Romania"/>
    <x v="1"/>
    <d v="2014-03-23T00:00:00"/>
    <x v="1"/>
    <s v="Kevin Ross"/>
    <x v="1"/>
    <n v="50"/>
    <n v="0"/>
  </r>
  <r>
    <s v="New York"/>
    <s v="USA"/>
    <x v="3"/>
    <d v="2014-03-24T00:00:00"/>
    <x v="6"/>
    <s v="John Bull"/>
    <x v="6"/>
    <n v="26"/>
    <n v="0.1333333333333333"/>
  </r>
  <r>
    <s v="New York"/>
    <s v="USA"/>
    <x v="3"/>
    <d v="2014-03-25T00:00:00"/>
    <x v="7"/>
    <s v="Robert Salisbury"/>
    <x v="1"/>
    <n v="47"/>
    <n v="6.0000000000000053E-2"/>
  </r>
  <r>
    <s v="Jerusalem"/>
    <s v="Israel"/>
    <x v="1"/>
    <d v="2014-03-28T00:00:00"/>
    <x v="11"/>
    <s v="Fiona Johnson"/>
    <x v="5"/>
    <n v="500"/>
    <n v="0"/>
  </r>
  <r>
    <s v="Mexico City"/>
    <s v="Mexico"/>
    <x v="0"/>
    <d v="2014-03-29T00:00:00"/>
    <x v="10"/>
    <s v="Mark Evans"/>
    <x v="9"/>
    <n v="75"/>
    <n v="6.25E-2"/>
  </r>
  <r>
    <s v="Bucharest"/>
    <s v="Romania"/>
    <x v="1"/>
    <d v="2014-03-31T00:00:00"/>
    <x v="0"/>
    <s v="Nicola Hewitt"/>
    <x v="0"/>
    <n v="670"/>
    <n v="0.32999999999999996"/>
  </r>
  <r>
    <s v="Sao Paolo"/>
    <s v="Brazil"/>
    <x v="0"/>
    <d v="2014-04-01T00:00:00"/>
    <x v="7"/>
    <s v="Stephen Smith"/>
    <x v="1"/>
    <n v="41"/>
    <n v="0.18000000000000005"/>
  </r>
  <r>
    <s v="Santiago"/>
    <s v="Chile"/>
    <x v="0"/>
    <d v="2014-04-01T00:00:00"/>
    <x v="2"/>
    <s v="Richard James"/>
    <x v="2"/>
    <n v="243"/>
    <n v="2.8000000000000025E-2"/>
  </r>
  <r>
    <s v="Seoul"/>
    <s v="South Korea"/>
    <x v="2"/>
    <d v="2014-04-02T00:00:00"/>
    <x v="9"/>
    <s v="Martin Birch"/>
    <x v="8"/>
    <n v="70"/>
    <n v="0"/>
  </r>
  <r>
    <s v="Toronto"/>
    <s v="Canada"/>
    <x v="3"/>
    <d v="2014-04-02T00:00:00"/>
    <x v="11"/>
    <s v="Jordan Andrews"/>
    <x v="5"/>
    <n v="500"/>
    <n v="0"/>
  </r>
  <r>
    <s v="Los Angeles"/>
    <s v="USA"/>
    <x v="3"/>
    <d v="2014-04-04T00:00:00"/>
    <x v="0"/>
    <s v="Chandrakant Atkins"/>
    <x v="0"/>
    <n v="780"/>
    <n v="0.21999999999999997"/>
  </r>
  <r>
    <s v="Moscow"/>
    <s v="Russia"/>
    <x v="1"/>
    <d v="2014-04-04T00:00:00"/>
    <x v="7"/>
    <s v="Rita Hill"/>
    <x v="1"/>
    <n v="50"/>
    <n v="0"/>
  </r>
  <r>
    <s v="Athens"/>
    <s v="Greece"/>
    <x v="1"/>
    <d v="2014-04-05T00:00:00"/>
    <x v="5"/>
    <s v="Mark Lawton"/>
    <x v="5"/>
    <n v="500"/>
    <n v="0"/>
  </r>
  <r>
    <s v="Sydney"/>
    <s v="Australia"/>
    <x v="2"/>
    <d v="2014-04-05T00:00:00"/>
    <x v="7"/>
    <s v="James White"/>
    <x v="1"/>
    <n v="39"/>
    <n v="0.21999999999999997"/>
  </r>
  <r>
    <s v="Vienna"/>
    <s v="Austria"/>
    <x v="1"/>
    <d v="2014-04-05T00:00:00"/>
    <x v="2"/>
    <s v="Janet Ward"/>
    <x v="2"/>
    <n v="178"/>
    <n v="0.28800000000000003"/>
  </r>
  <r>
    <s v="Paris"/>
    <s v="France"/>
    <x v="1"/>
    <d v="2014-04-06T00:00:00"/>
    <x v="3"/>
    <s v="Ketan Bryan"/>
    <x v="3"/>
    <n v="137"/>
    <n v="8.666666666666667E-2"/>
  </r>
  <r>
    <s v="New York"/>
    <s v="USA"/>
    <x v="3"/>
    <d v="2014-04-07T00:00:00"/>
    <x v="3"/>
    <s v="Matthew Crowe"/>
    <x v="3"/>
    <n v="122"/>
    <n v="0.18666666666666665"/>
  </r>
  <r>
    <s v="Kansas City"/>
    <s v="USA"/>
    <x v="3"/>
    <d v="2014-04-08T00:00:00"/>
    <x v="7"/>
    <s v="Douglas Davies"/>
    <x v="1"/>
    <n v="40"/>
    <n v="0.19999999999999996"/>
  </r>
  <r>
    <s v="Lima"/>
    <s v="Peru"/>
    <x v="0"/>
    <d v="2014-04-08T00:00:00"/>
    <x v="6"/>
    <s v="Jacqueline Swaine"/>
    <x v="6"/>
    <n v="27"/>
    <n v="9.9999999999999978E-2"/>
  </r>
  <r>
    <s v="Athens"/>
    <s v="Greece"/>
    <x v="1"/>
    <d v="2014-04-09T00:00:00"/>
    <x v="10"/>
    <s v="Mark Lawton"/>
    <x v="9"/>
    <n v="60"/>
    <n v="0.25"/>
  </r>
  <r>
    <s v="Shenzhen"/>
    <s v="China"/>
    <x v="2"/>
    <d v="2014-04-10T00:00:00"/>
    <x v="9"/>
    <s v="Phillip Humphreys"/>
    <x v="8"/>
    <n v="57"/>
    <n v="0.18571428571428572"/>
  </r>
  <r>
    <s v="Paris"/>
    <s v="France"/>
    <x v="1"/>
    <d v="2014-04-10T00:00:00"/>
    <x v="8"/>
    <s v="Joanne Sayer"/>
    <x v="7"/>
    <n v="720"/>
    <n v="9.9999999999999978E-2"/>
  </r>
  <r>
    <s v="Shenzhen"/>
    <s v="China"/>
    <x v="2"/>
    <d v="2014-04-10T00:00:00"/>
    <x v="5"/>
    <s v="Keith Drage"/>
    <x v="5"/>
    <n v="190"/>
    <n v="0.62"/>
  </r>
  <r>
    <s v="Osaka"/>
    <s v="Japan"/>
    <x v="2"/>
    <d v="2014-04-12T00:00:00"/>
    <x v="9"/>
    <s v="Peter Walker"/>
    <x v="8"/>
    <n v="69"/>
    <n v="1.4285714285714235E-2"/>
  </r>
  <r>
    <s v="Birmingham"/>
    <s v="UK"/>
    <x v="1"/>
    <d v="2014-04-16T00:00:00"/>
    <x v="8"/>
    <s v="Susan Goude"/>
    <x v="7"/>
    <n v="488"/>
    <n v="0.39"/>
  </r>
  <r>
    <s v="Tokyo"/>
    <s v="Japan"/>
    <x v="2"/>
    <d v="2014-04-16T00:00:00"/>
    <x v="2"/>
    <s v="Ken Mishra"/>
    <x v="2"/>
    <n v="225"/>
    <n v="9.9999999999999978E-2"/>
  </r>
  <r>
    <s v="Paris"/>
    <s v="France"/>
    <x v="1"/>
    <d v="2014-04-16T00:00:00"/>
    <x v="4"/>
    <s v="Rory Bullion"/>
    <x v="4"/>
    <n v="511"/>
    <n v="0.27"/>
  </r>
  <r>
    <s v="Los Angeles"/>
    <s v="USA"/>
    <x v="3"/>
    <d v="2014-04-16T00:00:00"/>
    <x v="2"/>
    <s v="Heather Beck"/>
    <x v="2"/>
    <n v="208"/>
    <n v="0.16800000000000004"/>
  </r>
  <r>
    <s v="Madria"/>
    <s v="Spain"/>
    <x v="1"/>
    <d v="2014-04-17T00:00:00"/>
    <x v="11"/>
    <s v="Barrie Murray"/>
    <x v="5"/>
    <n v="490"/>
    <n v="2.0000000000000018E-2"/>
  </r>
  <r>
    <s v="Berlin"/>
    <s v="Germany"/>
    <x v="1"/>
    <d v="2014-04-17T00:00:00"/>
    <x v="6"/>
    <s v="Jacqueline Clamp"/>
    <x v="6"/>
    <n v="22"/>
    <n v="0.26666666666666672"/>
  </r>
  <r>
    <s v="Amsterdam"/>
    <s v="Netherlands"/>
    <x v="1"/>
    <d v="2014-04-18T00:00:00"/>
    <x v="2"/>
    <s v="David Dorey"/>
    <x v="2"/>
    <n v="223"/>
    <n v="0.10799999999999998"/>
  </r>
  <r>
    <s v="Madria"/>
    <s v="Spain"/>
    <x v="1"/>
    <d v="2014-04-18T00:00:00"/>
    <x v="6"/>
    <s v="Barrie Murray"/>
    <x v="6"/>
    <n v="29"/>
    <n v="3.3333333333333326E-2"/>
  </r>
  <r>
    <s v="Sao Paolo"/>
    <s v="Brazil"/>
    <x v="0"/>
    <d v="2014-04-20T00:00:00"/>
    <x v="5"/>
    <s v="Cheryl Tubbs"/>
    <x v="5"/>
    <n v="485"/>
    <n v="3.0000000000000027E-2"/>
  </r>
  <r>
    <s v="Warsaw"/>
    <s v="Poland"/>
    <x v="1"/>
    <d v="2014-04-21T00:00:00"/>
    <x v="11"/>
    <s v="Alexandra Wright"/>
    <x v="5"/>
    <n v="500"/>
    <n v="0"/>
  </r>
  <r>
    <s v="Dubai"/>
    <s v="UAE"/>
    <x v="1"/>
    <d v="2014-04-21T00:00:00"/>
    <x v="3"/>
    <s v="Roy Connelly"/>
    <x v="3"/>
    <n v="146"/>
    <n v="2.6666666666666616E-2"/>
  </r>
  <r>
    <s v="Toronto"/>
    <s v="Canada"/>
    <x v="3"/>
    <d v="2014-04-21T00:00:00"/>
    <x v="7"/>
    <s v="Nick Blacklock"/>
    <x v="1"/>
    <n v="40"/>
    <n v="0.19999999999999996"/>
  </r>
  <r>
    <s v="Guangzhou"/>
    <s v="China"/>
    <x v="2"/>
    <d v="2014-04-21T00:00:00"/>
    <x v="0"/>
    <s v="Abdul Amos"/>
    <x v="0"/>
    <n v="630"/>
    <n v="0.37"/>
  </r>
  <r>
    <s v="Paris"/>
    <s v="France"/>
    <x v="1"/>
    <d v="2014-04-22T00:00:00"/>
    <x v="4"/>
    <s v="Christopher Griffith"/>
    <x v="4"/>
    <n v="581"/>
    <n v="0.17000000000000004"/>
  </r>
  <r>
    <s v="Jerusalem"/>
    <s v="Israel"/>
    <x v="1"/>
    <d v="2014-04-23T00:00:00"/>
    <x v="1"/>
    <s v="Emma Westbrook"/>
    <x v="1"/>
    <n v="39"/>
    <n v="0.21999999999999997"/>
  </r>
  <r>
    <s v="Mexico City"/>
    <s v="Mexico"/>
    <x v="0"/>
    <d v="2014-04-25T00:00:00"/>
    <x v="11"/>
    <s v="Jacqueline Green"/>
    <x v="5"/>
    <n v="500"/>
    <n v="0"/>
  </r>
  <r>
    <s v="New York"/>
    <s v="USA"/>
    <x v="3"/>
    <d v="2014-04-26T00:00:00"/>
    <x v="1"/>
    <s v="John Bull"/>
    <x v="1"/>
    <n v="40"/>
    <n v="0.19999999999999996"/>
  </r>
  <r>
    <s v="Los Angeles"/>
    <s v="USA"/>
    <x v="3"/>
    <d v="2014-04-26T00:00:00"/>
    <x v="9"/>
    <s v="Ellen Lillie"/>
    <x v="8"/>
    <n v="57"/>
    <n v="0.18571428571428572"/>
  </r>
  <r>
    <s v="Sydney"/>
    <s v="Australia"/>
    <x v="2"/>
    <d v="2014-04-26T00:00:00"/>
    <x v="11"/>
    <s v="Christine Davies"/>
    <x v="5"/>
    <n v="495"/>
    <n v="1.0000000000000009E-2"/>
  </r>
  <r>
    <s v="Dublin"/>
    <s v="Ireland"/>
    <x v="1"/>
    <d v="2014-04-26T00:00:00"/>
    <x v="6"/>
    <s v="Emma Gibbons"/>
    <x v="6"/>
    <n v="26"/>
    <n v="0.1333333333333333"/>
  </r>
  <r>
    <s v="Tokyo"/>
    <s v="Japan"/>
    <x v="2"/>
    <d v="2014-04-27T00:00:00"/>
    <x v="11"/>
    <s v="Steven Douglas"/>
    <x v="5"/>
    <n v="490"/>
    <n v="2.0000000000000018E-2"/>
  </r>
  <r>
    <s v="Shenzhen"/>
    <s v="China"/>
    <x v="2"/>
    <d v="2014-04-27T00:00:00"/>
    <x v="10"/>
    <s v="Caroline Gee"/>
    <x v="9"/>
    <n v="69"/>
    <n v="0.13749999999999996"/>
  </r>
  <r>
    <s v="Riyadh"/>
    <s v="Saudi Arabia"/>
    <x v="1"/>
    <d v="2014-04-27T00:00:00"/>
    <x v="5"/>
    <s v="Kelly Owen"/>
    <x v="5"/>
    <n v="385"/>
    <n v="0.22999999999999998"/>
  </r>
  <r>
    <s v="London"/>
    <s v="UK"/>
    <x v="1"/>
    <d v="2014-04-27T00:00:00"/>
    <x v="11"/>
    <s v="Philip Dewar"/>
    <x v="5"/>
    <n v="500"/>
    <n v="0"/>
  </r>
  <r>
    <s v="Moscow"/>
    <s v="Russia"/>
    <x v="1"/>
    <d v="2014-04-28T00:00:00"/>
    <x v="8"/>
    <s v="Darren Brooks"/>
    <x v="7"/>
    <n v="608"/>
    <n v="0.24"/>
  </r>
  <r>
    <s v="Ho Chi Minh City"/>
    <s v="Vietnam"/>
    <x v="2"/>
    <d v="2014-04-29T00:00:00"/>
    <x v="7"/>
    <s v="Irene Skiba"/>
    <x v="1"/>
    <n v="37"/>
    <n v="0.26"/>
  </r>
  <r>
    <s v="Seattle"/>
    <s v="USA"/>
    <x v="3"/>
    <d v="2014-04-29T00:00:00"/>
    <x v="2"/>
    <s v="Heather Donald"/>
    <x v="2"/>
    <n v="198"/>
    <n v="0.20799999999999996"/>
  </r>
  <r>
    <s v="Guangzhou"/>
    <s v="China"/>
    <x v="2"/>
    <d v="2014-04-30T00:00:00"/>
    <x v="5"/>
    <s v="Donald Higgs"/>
    <x v="5"/>
    <n v="395"/>
    <n v="0.20999999999999996"/>
  </r>
  <r>
    <s v="Shenzhen"/>
    <s v="China"/>
    <x v="2"/>
    <d v="2014-05-01T00:00:00"/>
    <x v="4"/>
    <s v="Alastair Mills"/>
    <x v="4"/>
    <n v="560"/>
    <n v="0.19999999999999996"/>
  </r>
  <r>
    <s v="Kansas City"/>
    <s v="USA"/>
    <x v="3"/>
    <d v="2014-05-02T00:00:00"/>
    <x v="6"/>
    <s v="Christina Pedley"/>
    <x v="6"/>
    <n v="23"/>
    <n v="0.23333333333333328"/>
  </r>
  <r>
    <s v="Vancouver"/>
    <s v="Canada"/>
    <x v="3"/>
    <d v="2014-05-02T00:00:00"/>
    <x v="0"/>
    <s v="Christine Rowe"/>
    <x v="0"/>
    <n v="780"/>
    <n v="0.21999999999999997"/>
  </r>
  <r>
    <s v="Lima"/>
    <s v="Peru"/>
    <x v="0"/>
    <d v="2014-05-03T00:00:00"/>
    <x v="10"/>
    <s v="William Lant"/>
    <x v="9"/>
    <n v="77"/>
    <n v="3.7499999999999978E-2"/>
  </r>
  <r>
    <s v="San Fransisco"/>
    <s v="USA"/>
    <x v="3"/>
    <d v="2014-05-05T00:00:00"/>
    <x v="0"/>
    <s v="James Stephen"/>
    <x v="0"/>
    <n v="910"/>
    <n v="8.9999999999999969E-2"/>
  </r>
  <r>
    <s v="Madria"/>
    <s v="Spain"/>
    <x v="1"/>
    <d v="2014-05-05T00:00:00"/>
    <x v="10"/>
    <s v="Paul Long"/>
    <x v="9"/>
    <n v="56"/>
    <n v="0.30000000000000004"/>
  </r>
  <r>
    <s v="Prague"/>
    <s v="Czech Republic"/>
    <x v="1"/>
    <d v="2014-05-06T00:00:00"/>
    <x v="9"/>
    <s v="David Stewart"/>
    <x v="8"/>
    <n v="67"/>
    <n v="4.2857142857142816E-2"/>
  </r>
  <r>
    <s v="Rome"/>
    <s v="Italy"/>
    <x v="1"/>
    <d v="2014-05-06T00:00:00"/>
    <x v="11"/>
    <s v="Elaine Whitfield"/>
    <x v="5"/>
    <n v="495"/>
    <n v="1.0000000000000009E-2"/>
  </r>
  <r>
    <s v="Tel Aviv"/>
    <s v="Israel"/>
    <x v="1"/>
    <d v="2014-05-07T00:00:00"/>
    <x v="4"/>
    <s v="Steven Green"/>
    <x v="4"/>
    <n v="546"/>
    <n v="0.21999999999999997"/>
  </r>
  <r>
    <s v="Chicago"/>
    <s v="USA"/>
    <x v="3"/>
    <d v="2014-05-07T00:00:00"/>
    <x v="5"/>
    <s v="Heather McGill"/>
    <x v="5"/>
    <n v="500"/>
    <n v="0"/>
  </r>
  <r>
    <s v="Guangzhou"/>
    <s v="China"/>
    <x v="2"/>
    <d v="2014-05-09T00:00:00"/>
    <x v="0"/>
    <s v="Carl Snape"/>
    <x v="0"/>
    <n v="620"/>
    <n v="0.38"/>
  </r>
  <r>
    <s v="Madria"/>
    <s v="Spain"/>
    <x v="1"/>
    <d v="2014-05-09T00:00:00"/>
    <x v="9"/>
    <s v="Barrie Murray"/>
    <x v="8"/>
    <n v="53"/>
    <n v="0.24285714285714288"/>
  </r>
  <r>
    <s v="Amsterdam"/>
    <s v="Netherlands"/>
    <x v="1"/>
    <d v="2014-05-09T00:00:00"/>
    <x v="6"/>
    <s v="Julia Ferguson"/>
    <x v="6"/>
    <n v="23"/>
    <n v="0.23333333333333328"/>
  </r>
  <r>
    <s v="Bogota"/>
    <s v="Columbia"/>
    <x v="0"/>
    <d v="2014-05-10T00:00:00"/>
    <x v="5"/>
    <s v="Sandra Rew"/>
    <x v="5"/>
    <n v="430"/>
    <n v="0.14000000000000001"/>
  </r>
  <r>
    <s v="San Fransisco"/>
    <s v="USA"/>
    <x v="3"/>
    <d v="2014-05-10T00:00:00"/>
    <x v="3"/>
    <s v="Kevin Ahmed"/>
    <x v="3"/>
    <n v="114"/>
    <n v="0.24"/>
  </r>
  <r>
    <s v="Chicago"/>
    <s v="USA"/>
    <x v="3"/>
    <d v="2014-05-11T00:00:00"/>
    <x v="2"/>
    <s v="Marie Foster"/>
    <x v="2"/>
    <n v="238"/>
    <n v="4.8000000000000043E-2"/>
  </r>
  <r>
    <s v="Capetown"/>
    <s v="South Africa"/>
    <x v="1"/>
    <d v="2014-05-11T00:00:00"/>
    <x v="8"/>
    <s v="Stuart Anderson"/>
    <x v="7"/>
    <n v="664"/>
    <n v="0.17000000000000004"/>
  </r>
  <r>
    <s v="Moscow"/>
    <s v="Russia"/>
    <x v="1"/>
    <d v="2014-05-12T00:00:00"/>
    <x v="4"/>
    <s v="Dermot Bailey"/>
    <x v="4"/>
    <n v="679"/>
    <n v="3.0000000000000027E-2"/>
  </r>
  <r>
    <s v="Seattle"/>
    <s v="USA"/>
    <x v="3"/>
    <d v="2014-05-13T00:00:00"/>
    <x v="9"/>
    <s v="Heather Donald"/>
    <x v="8"/>
    <n v="55"/>
    <n v="0.2142857142857143"/>
  </r>
  <r>
    <s v="Shanghai"/>
    <s v="China"/>
    <x v="2"/>
    <d v="2014-05-13T00:00:00"/>
    <x v="2"/>
    <s v="Jonathan Will"/>
    <x v="2"/>
    <n v="250"/>
    <n v="0"/>
  </r>
  <r>
    <s v="Shanghai"/>
    <s v="China"/>
    <x v="2"/>
    <d v="2014-05-15T00:00:00"/>
    <x v="7"/>
    <s v="Jonathan Will"/>
    <x v="1"/>
    <n v="40"/>
    <n v="0.19999999999999996"/>
  </r>
  <r>
    <s v="Capetown"/>
    <s v="South Africa"/>
    <x v="1"/>
    <d v="2014-05-15T00:00:00"/>
    <x v="9"/>
    <s v="Nicholas Holloway"/>
    <x v="8"/>
    <n v="67"/>
    <n v="4.2857142857142816E-2"/>
  </r>
  <r>
    <s v="Vienna"/>
    <s v="Austria"/>
    <x v="1"/>
    <d v="2014-05-15T00:00:00"/>
    <x v="3"/>
    <s v="Paul Drage"/>
    <x v="3"/>
    <n v="140"/>
    <n v="6.6666666666666652E-2"/>
  </r>
  <r>
    <s v="New York"/>
    <s v="USA"/>
    <x v="3"/>
    <d v="2014-05-16T00:00:00"/>
    <x v="6"/>
    <s v="Andrew Jones"/>
    <x v="6"/>
    <n v="28"/>
    <n v="6.6666666666666652E-2"/>
  </r>
  <r>
    <s v="Mexico City"/>
    <s v="Mexico"/>
    <x v="0"/>
    <d v="2014-05-19T00:00:00"/>
    <x v="1"/>
    <s v="Jeremy Morrow"/>
    <x v="1"/>
    <n v="44"/>
    <n v="0.12"/>
  </r>
  <r>
    <s v="Santiago"/>
    <s v="Chile"/>
    <x v="0"/>
    <d v="2014-05-21T00:00:00"/>
    <x v="3"/>
    <s v="Bruce McPhee"/>
    <x v="3"/>
    <n v="119"/>
    <n v="0.20666666666666667"/>
  </r>
  <r>
    <s v="Bangalore"/>
    <s v="India"/>
    <x v="2"/>
    <d v="2014-05-21T00:00:00"/>
    <x v="6"/>
    <s v="Colin Lima"/>
    <x v="6"/>
    <n v="25"/>
    <n v="0.16666666666666663"/>
  </r>
  <r>
    <s v="Tijuana"/>
    <s v="Mexico"/>
    <x v="0"/>
    <d v="2014-05-22T00:00:00"/>
    <x v="10"/>
    <s v="Stephen Carlin"/>
    <x v="9"/>
    <n v="77"/>
    <n v="3.7499999999999978E-2"/>
  </r>
  <r>
    <s v="Warsaw"/>
    <s v="Poland"/>
    <x v="1"/>
    <d v="2014-05-24T00:00:00"/>
    <x v="0"/>
    <s v="Hin Bragg"/>
    <x v="0"/>
    <n v="810"/>
    <n v="0.18999999999999995"/>
  </r>
  <r>
    <s v="Birmingham"/>
    <s v="UK"/>
    <x v="1"/>
    <d v="2014-05-25T00:00:00"/>
    <x v="7"/>
    <s v="Gustavo Taiwo"/>
    <x v="1"/>
    <n v="43"/>
    <n v="0.14000000000000001"/>
  </r>
  <r>
    <s v="Shanghai"/>
    <s v="China"/>
    <x v="2"/>
    <d v="2014-05-25T00:00:00"/>
    <x v="7"/>
    <s v="Christopher Snape"/>
    <x v="1"/>
    <n v="48"/>
    <n v="4.0000000000000036E-2"/>
  </r>
  <r>
    <s v="New York"/>
    <s v="USA"/>
    <x v="3"/>
    <d v="2014-05-26T00:00:00"/>
    <x v="8"/>
    <s v="Simon Hirst"/>
    <x v="7"/>
    <n v="456"/>
    <n v="0.43000000000000005"/>
  </r>
  <r>
    <s v="Berlin"/>
    <s v="Germany"/>
    <x v="1"/>
    <d v="2014-05-28T00:00:00"/>
    <x v="2"/>
    <s v="Kate Pearce"/>
    <x v="2"/>
    <n v="208"/>
    <n v="0.16800000000000004"/>
  </r>
  <r>
    <s v="Riyadh"/>
    <s v="Saudi Arabia"/>
    <x v="1"/>
    <d v="2014-05-28T00:00:00"/>
    <x v="0"/>
    <s v="Danny Brooks"/>
    <x v="0"/>
    <n v="980"/>
    <n v="2.0000000000000018E-2"/>
  </r>
  <r>
    <s v="Bangalore"/>
    <s v="India"/>
    <x v="2"/>
    <d v="2014-05-29T00:00:00"/>
    <x v="6"/>
    <s v="Delia Muhammad"/>
    <x v="6"/>
    <n v="23"/>
    <n v="0.23333333333333328"/>
  </r>
  <r>
    <s v="Delhi"/>
    <s v="India"/>
    <x v="2"/>
    <d v="2014-05-30T00:00:00"/>
    <x v="11"/>
    <s v="Tessa Morrow"/>
    <x v="5"/>
    <n v="490"/>
    <n v="2.0000000000000018E-2"/>
  </r>
  <r>
    <s v="Vienna"/>
    <s v="Austria"/>
    <x v="1"/>
    <d v="2014-05-31T00:00:00"/>
    <x v="6"/>
    <s v="Paul Drage"/>
    <x v="6"/>
    <n v="25"/>
    <n v="0.16666666666666663"/>
  </r>
  <r>
    <s v="Warsaw"/>
    <s v="Poland"/>
    <x v="1"/>
    <d v="2014-05-31T00:00:00"/>
    <x v="0"/>
    <s v="Barbara McDevitt"/>
    <x v="0"/>
    <n v="610"/>
    <n v="0.39"/>
  </r>
  <r>
    <s v="Kansas City"/>
    <s v="USA"/>
    <x v="3"/>
    <d v="2014-05-31T00:00:00"/>
    <x v="8"/>
    <s v="Kirsty Amos"/>
    <x v="7"/>
    <n v="640"/>
    <n v="0.19999999999999996"/>
  </r>
  <r>
    <s v="Vancouver"/>
    <s v="Canada"/>
    <x v="3"/>
    <d v="2014-05-31T00:00:00"/>
    <x v="0"/>
    <s v="Elaine Ricketts"/>
    <x v="0"/>
    <n v="510"/>
    <n v="0.49"/>
  </r>
  <r>
    <s v="Sao Paolo"/>
    <s v="Brazil"/>
    <x v="0"/>
    <d v="2014-06-01T00:00:00"/>
    <x v="0"/>
    <s v="Stephen Smith"/>
    <x v="0"/>
    <n v="600"/>
    <n v="0.4"/>
  </r>
  <r>
    <s v="Madria"/>
    <s v="Spain"/>
    <x v="1"/>
    <d v="2014-06-04T00:00:00"/>
    <x v="2"/>
    <s v="Paul Long"/>
    <x v="2"/>
    <n v="198"/>
    <n v="0.20799999999999996"/>
  </r>
  <r>
    <s v="Delhi"/>
    <s v="India"/>
    <x v="2"/>
    <d v="2014-06-04T00:00:00"/>
    <x v="4"/>
    <s v="Roy Johnson"/>
    <x v="4"/>
    <n v="644"/>
    <n v="7.999999999999996E-2"/>
  </r>
  <r>
    <s v="Tel Aviv"/>
    <s v="Israel"/>
    <x v="1"/>
    <d v="2014-06-05T00:00:00"/>
    <x v="7"/>
    <s v="Jacob Percival"/>
    <x v="1"/>
    <n v="41"/>
    <n v="0.18000000000000005"/>
  </r>
  <r>
    <s v="Dublin"/>
    <s v="Ireland"/>
    <x v="1"/>
    <d v="2014-06-05T00:00:00"/>
    <x v="10"/>
    <s v="Robert Harris"/>
    <x v="9"/>
    <n v="56"/>
    <n v="0.30000000000000004"/>
  </r>
  <r>
    <s v="Cairo"/>
    <s v="Egypt"/>
    <x v="1"/>
    <d v="2014-06-06T00:00:00"/>
    <x v="9"/>
    <s v="Marek Kwiatkowski"/>
    <x v="8"/>
    <n v="59"/>
    <n v="0.15714285714285714"/>
  </r>
  <r>
    <s v="Rome"/>
    <s v="Italy"/>
    <x v="1"/>
    <d v="2014-06-06T00:00:00"/>
    <x v="5"/>
    <s v="Audrey Kane"/>
    <x v="5"/>
    <n v="420"/>
    <n v="0.16000000000000003"/>
  </r>
  <r>
    <s v="Los Angeles"/>
    <s v="USA"/>
    <x v="3"/>
    <d v="2014-06-07T00:00:00"/>
    <x v="7"/>
    <s v="Christopher Kitching"/>
    <x v="1"/>
    <n v="46"/>
    <n v="7.999999999999996E-2"/>
  </r>
  <r>
    <s v="Kuala Lumpur"/>
    <s v="Malaysia"/>
    <x v="2"/>
    <d v="2014-06-08T00:00:00"/>
    <x v="11"/>
    <s v="Valerie Hook"/>
    <x v="5"/>
    <n v="495"/>
    <n v="1.0000000000000009E-2"/>
  </r>
  <r>
    <s v="Rome"/>
    <s v="Italy"/>
    <x v="1"/>
    <d v="2014-06-09T00:00:00"/>
    <x v="6"/>
    <s v="Elaine Whitfield"/>
    <x v="6"/>
    <n v="25"/>
    <n v="0.16666666666666663"/>
  </r>
  <r>
    <s v="Houston"/>
    <s v="USA"/>
    <x v="3"/>
    <d v="2014-06-10T00:00:00"/>
    <x v="7"/>
    <s v="Peter Carley"/>
    <x v="1"/>
    <n v="50"/>
    <n v="0"/>
  </r>
  <r>
    <s v="Kansas City"/>
    <s v="USA"/>
    <x v="3"/>
    <d v="2014-06-11T00:00:00"/>
    <x v="4"/>
    <s v="Ronnette Stocks"/>
    <x v="4"/>
    <n v="574"/>
    <n v="0.18000000000000005"/>
  </r>
  <r>
    <s v="Sao Paolo"/>
    <s v="Brazil"/>
    <x v="0"/>
    <d v="2014-06-11T00:00:00"/>
    <x v="5"/>
    <s v="Cheryl Tubbs"/>
    <x v="5"/>
    <n v="425"/>
    <n v="0.15000000000000002"/>
  </r>
  <r>
    <s v="Paris"/>
    <s v="France"/>
    <x v="1"/>
    <d v="2014-06-11T00:00:00"/>
    <x v="5"/>
    <s v="Joanne Sayer"/>
    <x v="5"/>
    <n v="370"/>
    <n v="0.26"/>
  </r>
  <r>
    <s v="Tel Aviv"/>
    <s v="Israel"/>
    <x v="1"/>
    <d v="2014-06-12T00:00:00"/>
    <x v="0"/>
    <s v="Thomas Gordon"/>
    <x v="0"/>
    <n v="620"/>
    <n v="0.38"/>
  </r>
  <r>
    <s v="Tijuana"/>
    <s v="Mexico"/>
    <x v="0"/>
    <d v="2014-06-12T00:00:00"/>
    <x v="6"/>
    <s v="Kevin McLauchlin"/>
    <x v="6"/>
    <n v="21"/>
    <n v="0.30000000000000004"/>
  </r>
  <r>
    <s v="Riyadh"/>
    <s v="Saudi Arabia"/>
    <x v="1"/>
    <d v="2014-06-12T00:00:00"/>
    <x v="8"/>
    <s v="Victoria Sherwin"/>
    <x v="7"/>
    <n v="480"/>
    <n v="0.4"/>
  </r>
  <r>
    <s v="Athens"/>
    <s v="Greece"/>
    <x v="1"/>
    <d v="2014-06-14T00:00:00"/>
    <x v="4"/>
    <s v="Martin Timmins"/>
    <x v="4"/>
    <n v="630"/>
    <n v="9.9999999999999978E-2"/>
  </r>
  <r>
    <s v="Seoul"/>
    <s v="South Korea"/>
    <x v="2"/>
    <d v="2014-06-15T00:00:00"/>
    <x v="0"/>
    <s v="Leonard Green"/>
    <x v="0"/>
    <n v="580"/>
    <n v="0.42000000000000004"/>
  </r>
  <r>
    <s v="Lima"/>
    <s v="Peru"/>
    <x v="0"/>
    <d v="2014-06-16T00:00:00"/>
    <x v="11"/>
    <s v="Christopher Cresswell"/>
    <x v="5"/>
    <n v="490"/>
    <n v="2.0000000000000018E-2"/>
  </r>
  <r>
    <s v="Sydney"/>
    <s v="Australia"/>
    <x v="2"/>
    <d v="2014-06-16T00:00:00"/>
    <x v="4"/>
    <s v="William Martin"/>
    <x v="4"/>
    <n v="546"/>
    <n v="0.21999999999999997"/>
  </r>
  <r>
    <s v="Mexico City"/>
    <s v="Mexico"/>
    <x v="0"/>
    <d v="2014-06-17T00:00:00"/>
    <x v="9"/>
    <s v="Malcolm Griffith"/>
    <x v="8"/>
    <n v="67"/>
    <n v="4.2857142857142816E-2"/>
  </r>
  <r>
    <s v="Chicago"/>
    <s v="USA"/>
    <x v="3"/>
    <d v="2014-06-17T00:00:00"/>
    <x v="7"/>
    <s v="Heather McGill"/>
    <x v="1"/>
    <n v="48"/>
    <n v="4.0000000000000036E-2"/>
  </r>
  <r>
    <s v="Delhi"/>
    <s v="India"/>
    <x v="2"/>
    <d v="2014-06-18T00:00:00"/>
    <x v="5"/>
    <s v="Roy Johnson"/>
    <x v="5"/>
    <n v="455"/>
    <n v="8.9999999999999969E-2"/>
  </r>
  <r>
    <s v="Jerusalem"/>
    <s v="Israel"/>
    <x v="1"/>
    <d v="2014-06-21T00:00:00"/>
    <x v="6"/>
    <s v="John Bond"/>
    <x v="6"/>
    <n v="24"/>
    <n v="0.19999999999999996"/>
  </r>
  <r>
    <s v="Vienna"/>
    <s v="Austria"/>
    <x v="1"/>
    <d v="2014-06-22T00:00:00"/>
    <x v="2"/>
    <s v="Noel Hardy"/>
    <x v="2"/>
    <n v="203"/>
    <n v="0.18799999999999994"/>
  </r>
  <r>
    <s v="Lima"/>
    <s v="Peru"/>
    <x v="0"/>
    <d v="2014-06-23T00:00:00"/>
    <x v="7"/>
    <s v="Cheryl Glover"/>
    <x v="1"/>
    <n v="36"/>
    <n v="0.28000000000000003"/>
  </r>
  <r>
    <s v="Guangzhou"/>
    <s v="China"/>
    <x v="2"/>
    <d v="2014-06-23T00:00:00"/>
    <x v="6"/>
    <s v="Mark Searle"/>
    <x v="6"/>
    <n v="27"/>
    <n v="9.9999999999999978E-2"/>
  </r>
  <r>
    <s v="Delhi"/>
    <s v="India"/>
    <x v="2"/>
    <d v="2014-06-27T00:00:00"/>
    <x v="1"/>
    <s v="Steven Batty"/>
    <x v="1"/>
    <n v="42"/>
    <n v="0.16000000000000003"/>
  </r>
  <r>
    <s v="Dublin"/>
    <s v="Ireland"/>
    <x v="1"/>
    <d v="2014-06-27T00:00:00"/>
    <x v="4"/>
    <s v="Robert Harris"/>
    <x v="4"/>
    <n v="665"/>
    <n v="5.0000000000000044E-2"/>
  </r>
  <r>
    <s v="Bucharest"/>
    <s v="Romania"/>
    <x v="1"/>
    <d v="2014-06-27T00:00:00"/>
    <x v="3"/>
    <s v="Bruce Neville"/>
    <x v="3"/>
    <n v="147"/>
    <n v="2.0000000000000018E-2"/>
  </r>
  <r>
    <s v="Los Angeles"/>
    <s v="USA"/>
    <x v="3"/>
    <d v="2014-06-27T00:00:00"/>
    <x v="4"/>
    <s v="Paul Hirst"/>
    <x v="4"/>
    <n v="525"/>
    <n v="0.25"/>
  </r>
  <r>
    <s v="Warsaw"/>
    <s v="Poland"/>
    <x v="1"/>
    <d v="2014-06-27T00:00:00"/>
    <x v="5"/>
    <s v="Anthony Connolly"/>
    <x v="5"/>
    <n v="415"/>
    <n v="0.17000000000000004"/>
  </r>
  <r>
    <s v="San Fransisco"/>
    <s v="USA"/>
    <x v="3"/>
    <d v="2014-06-28T00:00:00"/>
    <x v="2"/>
    <s v="Gary Acheampong"/>
    <x v="2"/>
    <n v="250"/>
    <n v="0"/>
  </r>
  <r>
    <s v="Rochester"/>
    <s v="USA"/>
    <x v="3"/>
    <d v="2014-06-29T00:00:00"/>
    <x v="11"/>
    <s v="Christopher Grey"/>
    <x v="5"/>
    <n v="490"/>
    <n v="2.0000000000000018E-2"/>
  </r>
  <r>
    <s v="Lima"/>
    <s v="Peru"/>
    <x v="0"/>
    <d v="2014-07-01T00:00:00"/>
    <x v="9"/>
    <s v="Peter Jago"/>
    <x v="8"/>
    <n v="63"/>
    <n v="9.9999999999999978E-2"/>
  </r>
  <r>
    <s v="Shanghai"/>
    <s v="China"/>
    <x v="2"/>
    <d v="2014-07-01T00:00:00"/>
    <x v="9"/>
    <s v="Jonathan Will"/>
    <x v="8"/>
    <n v="62"/>
    <n v="0.11428571428571432"/>
  </r>
  <r>
    <s v="Madria"/>
    <s v="Spain"/>
    <x v="1"/>
    <d v="2014-07-01T00:00:00"/>
    <x v="3"/>
    <s v="Howard Jones"/>
    <x v="3"/>
    <n v="125"/>
    <n v="0.16666666666666663"/>
  </r>
  <r>
    <s v="Dublin"/>
    <s v="Ireland"/>
    <x v="1"/>
    <d v="2014-07-01T00:00:00"/>
    <x v="6"/>
    <s v="Emma Gibbons"/>
    <x v="6"/>
    <n v="30"/>
    <n v="0"/>
  </r>
  <r>
    <s v="Kuala Lumpur"/>
    <s v="Malaysia"/>
    <x v="2"/>
    <d v="2014-07-02T00:00:00"/>
    <x v="0"/>
    <s v="Harold Lunn"/>
    <x v="0"/>
    <n v="540"/>
    <n v="0.45999999999999996"/>
  </r>
  <r>
    <s v="Amsterdam"/>
    <s v="Netherlands"/>
    <x v="1"/>
    <d v="2014-07-03T00:00:00"/>
    <x v="1"/>
    <s v="Julia Ferguson"/>
    <x v="1"/>
    <n v="42"/>
    <n v="0.16000000000000003"/>
  </r>
  <r>
    <s v="Berlin"/>
    <s v="Germany"/>
    <x v="1"/>
    <d v="2014-07-04T00:00:00"/>
    <x v="11"/>
    <s v="James Whitehead"/>
    <x v="5"/>
    <n v="495"/>
    <n v="1.0000000000000009E-2"/>
  </r>
  <r>
    <s v="Vienna"/>
    <s v="Austria"/>
    <x v="1"/>
    <d v="2014-07-04T00:00:00"/>
    <x v="2"/>
    <s v="Paul Drage"/>
    <x v="2"/>
    <n v="225"/>
    <n v="9.9999999999999978E-2"/>
  </r>
  <r>
    <s v="Shanghai"/>
    <s v="China"/>
    <x v="2"/>
    <d v="2014-07-04T00:00:00"/>
    <x v="11"/>
    <s v="Denise Docherty"/>
    <x v="5"/>
    <n v="490"/>
    <n v="2.0000000000000018E-2"/>
  </r>
  <r>
    <s v="Seattle"/>
    <s v="USA"/>
    <x v="3"/>
    <d v="2014-07-05T00:00:00"/>
    <x v="1"/>
    <s v="Harold Green"/>
    <x v="1"/>
    <n v="41"/>
    <n v="0.18000000000000005"/>
  </r>
  <r>
    <s v="Shenzhen"/>
    <s v="China"/>
    <x v="2"/>
    <d v="2014-07-05T00:00:00"/>
    <x v="1"/>
    <s v="Alastair Mills"/>
    <x v="1"/>
    <n v="40"/>
    <n v="0.19999999999999996"/>
  </r>
  <r>
    <s v="San Fransisco"/>
    <s v="USA"/>
    <x v="3"/>
    <d v="2014-07-06T00:00:00"/>
    <x v="1"/>
    <s v="Gary Acheampong"/>
    <x v="1"/>
    <n v="44"/>
    <n v="0.12"/>
  </r>
  <r>
    <s v="Delhi"/>
    <s v="India"/>
    <x v="2"/>
    <d v="2014-07-06T00:00:00"/>
    <x v="8"/>
    <s v="Francis Hughes"/>
    <x v="7"/>
    <n v="656"/>
    <n v="0.18000000000000005"/>
  </r>
  <r>
    <s v="Osaka"/>
    <s v="Japan"/>
    <x v="2"/>
    <d v="2014-07-07T00:00:00"/>
    <x v="0"/>
    <s v="Denise Clark"/>
    <x v="0"/>
    <n v="510"/>
    <n v="0.49"/>
  </r>
  <r>
    <s v="Osaka"/>
    <s v="Japan"/>
    <x v="2"/>
    <d v="2014-07-07T00:00:00"/>
    <x v="4"/>
    <s v="Stephen Brown"/>
    <x v="4"/>
    <n v="147"/>
    <n v="0.79"/>
  </r>
  <r>
    <s v="Lima"/>
    <s v="Peru"/>
    <x v="0"/>
    <d v="2014-07-09T00:00:00"/>
    <x v="6"/>
    <s v="Christopher Cresswell"/>
    <x v="6"/>
    <n v="28"/>
    <n v="6.6666666666666652E-2"/>
  </r>
  <r>
    <s v="London"/>
    <s v="UK"/>
    <x v="1"/>
    <d v="2014-07-09T00:00:00"/>
    <x v="9"/>
    <s v="Ian Borowski"/>
    <x v="8"/>
    <n v="70"/>
    <n v="0"/>
  </r>
  <r>
    <s v="Kansas City"/>
    <s v="USA"/>
    <x v="3"/>
    <d v="2014-07-10T00:00:00"/>
    <x v="3"/>
    <s v="Robert Arnold"/>
    <x v="3"/>
    <n v="138"/>
    <n v="7.999999999999996E-2"/>
  </r>
  <r>
    <s v="Mexico City"/>
    <s v="Mexico"/>
    <x v="0"/>
    <d v="2014-07-10T00:00:00"/>
    <x v="10"/>
    <s v="Denise Rodgers"/>
    <x v="9"/>
    <n v="73"/>
    <n v="8.7500000000000022E-2"/>
  </r>
  <r>
    <s v="Shanghai"/>
    <s v="China"/>
    <x v="2"/>
    <d v="2014-07-10T00:00:00"/>
    <x v="8"/>
    <s v="Paul Power"/>
    <x v="7"/>
    <n v="648"/>
    <n v="0.18999999999999995"/>
  </r>
  <r>
    <s v="London"/>
    <s v="UK"/>
    <x v="1"/>
    <d v="2014-07-11T00:00:00"/>
    <x v="6"/>
    <s v="James Neville"/>
    <x v="6"/>
    <n v="30"/>
    <n v="0"/>
  </r>
  <r>
    <s v="Bangalore"/>
    <s v="India"/>
    <x v="2"/>
    <d v="2014-07-11T00:00:00"/>
    <x v="8"/>
    <s v="Paresh Mathews"/>
    <x v="7"/>
    <n v="472"/>
    <n v="0.41000000000000003"/>
  </r>
  <r>
    <s v="Vienna"/>
    <s v="Austria"/>
    <x v="1"/>
    <d v="2014-07-12T00:00:00"/>
    <x v="11"/>
    <s v="Peter Thompson"/>
    <x v="5"/>
    <n v="495"/>
    <n v="1.0000000000000009E-2"/>
  </r>
  <r>
    <s v="Shenzhen"/>
    <s v="China"/>
    <x v="2"/>
    <d v="2014-07-13T00:00:00"/>
    <x v="1"/>
    <s v="Gary Shaw"/>
    <x v="1"/>
    <n v="45"/>
    <n v="9.9999999999999978E-2"/>
  </r>
  <r>
    <s v="Bucharest"/>
    <s v="Romania"/>
    <x v="1"/>
    <d v="2014-07-13T00:00:00"/>
    <x v="9"/>
    <s v="Geoffrey Shiner"/>
    <x v="8"/>
    <n v="69"/>
    <n v="1.4285714285714235E-2"/>
  </r>
  <r>
    <s v="Moscow"/>
    <s v="Russia"/>
    <x v="1"/>
    <d v="2014-07-13T00:00:00"/>
    <x v="4"/>
    <s v="Alexander Hillier"/>
    <x v="4"/>
    <n v="665"/>
    <n v="5.0000000000000044E-2"/>
  </r>
  <r>
    <s v="Seoul"/>
    <s v="South Korea"/>
    <x v="2"/>
    <d v="2014-07-13T00:00:00"/>
    <x v="8"/>
    <s v="Roger Scott"/>
    <x v="7"/>
    <n v="560"/>
    <n v="0.30000000000000004"/>
  </r>
  <r>
    <s v="Bucharest"/>
    <s v="Romania"/>
    <x v="1"/>
    <d v="2014-07-13T00:00:00"/>
    <x v="7"/>
    <s v="Richard Rowe"/>
    <x v="1"/>
    <n v="49"/>
    <n v="2.0000000000000018E-2"/>
  </r>
  <r>
    <s v="Bangalore"/>
    <s v="India"/>
    <x v="2"/>
    <d v="2014-07-15T00:00:00"/>
    <x v="5"/>
    <s v="Francis Walsh"/>
    <x v="5"/>
    <n v="425"/>
    <n v="0.15000000000000002"/>
  </r>
  <r>
    <s v="Kansas City"/>
    <s v="USA"/>
    <x v="3"/>
    <d v="2014-07-15T00:00:00"/>
    <x v="3"/>
    <s v="Robert Jenkins"/>
    <x v="3"/>
    <n v="150"/>
    <n v="0"/>
  </r>
  <r>
    <s v="Capetown"/>
    <s v="South Africa"/>
    <x v="1"/>
    <d v="2014-07-15T00:00:00"/>
    <x v="2"/>
    <s v="Marcus Jacob"/>
    <x v="2"/>
    <n v="230"/>
    <n v="7.999999999999996E-2"/>
  </r>
  <r>
    <s v="Tijuana"/>
    <s v="Mexico"/>
    <x v="0"/>
    <d v="2014-07-16T00:00:00"/>
    <x v="2"/>
    <s v="Richard Foy"/>
    <x v="2"/>
    <n v="240"/>
    <n v="4.0000000000000036E-2"/>
  </r>
  <r>
    <s v="Sao Paolo"/>
    <s v="Brazil"/>
    <x v="0"/>
    <d v="2014-07-16T00:00:00"/>
    <x v="1"/>
    <s v="Gary Reynolds"/>
    <x v="1"/>
    <n v="37"/>
    <n v="0.26"/>
  </r>
  <r>
    <s v="Shanghai"/>
    <s v="China"/>
    <x v="2"/>
    <d v="2014-07-17T00:00:00"/>
    <x v="5"/>
    <s v="Christopher Snape"/>
    <x v="5"/>
    <n v="455"/>
    <n v="8.9999999999999969E-2"/>
  </r>
  <r>
    <s v="Riyadh"/>
    <s v="Saudi Arabia"/>
    <x v="1"/>
    <d v="2014-07-19T00:00:00"/>
    <x v="5"/>
    <s v="Victoria Sherwin"/>
    <x v="5"/>
    <n v="425"/>
    <n v="0.15000000000000002"/>
  </r>
  <r>
    <s v="Los Angeles"/>
    <s v="USA"/>
    <x v="3"/>
    <d v="2014-07-19T00:00:00"/>
    <x v="9"/>
    <s v="Anthony Procter"/>
    <x v="8"/>
    <n v="52"/>
    <n v="0.25714285714285712"/>
  </r>
  <r>
    <s v="Houston"/>
    <s v="USA"/>
    <x v="3"/>
    <d v="2014-07-19T00:00:00"/>
    <x v="2"/>
    <s v="Glenys Muhammad"/>
    <x v="2"/>
    <n v="245"/>
    <n v="2.0000000000000018E-2"/>
  </r>
  <r>
    <s v="Jerusalem"/>
    <s v="Israel"/>
    <x v="1"/>
    <d v="2014-07-20T00:00:00"/>
    <x v="10"/>
    <s v="Carole Owen"/>
    <x v="9"/>
    <n v="60"/>
    <n v="0.25"/>
  </r>
  <r>
    <s v="Berlin"/>
    <s v="Germany"/>
    <x v="1"/>
    <d v="2014-07-21T00:00:00"/>
    <x v="11"/>
    <s v="Kate Pearce"/>
    <x v="5"/>
    <n v="495"/>
    <n v="1.0000000000000009E-2"/>
  </r>
  <r>
    <s v="Bucharest"/>
    <s v="Romania"/>
    <x v="1"/>
    <d v="2014-07-21T00:00:00"/>
    <x v="3"/>
    <s v="Geoffrey Shiner"/>
    <x v="3"/>
    <n v="144"/>
    <n v="4.0000000000000036E-2"/>
  </r>
  <r>
    <s v="Los Angeles"/>
    <s v="USA"/>
    <x v="3"/>
    <d v="2014-07-22T00:00:00"/>
    <x v="3"/>
    <s v="Colin Matthews"/>
    <x v="3"/>
    <n v="119"/>
    <n v="0.20666666666666667"/>
  </r>
  <r>
    <s v="Toronto"/>
    <s v="Canada"/>
    <x v="3"/>
    <d v="2014-07-23T00:00:00"/>
    <x v="1"/>
    <s v="David Shiner"/>
    <x v="1"/>
    <n v="36"/>
    <n v="0.28000000000000003"/>
  </r>
  <r>
    <s v="Paris"/>
    <s v="France"/>
    <x v="1"/>
    <d v="2014-07-23T00:00:00"/>
    <x v="6"/>
    <s v="Darren Webb"/>
    <x v="6"/>
    <n v="26"/>
    <n v="0.1333333333333333"/>
  </r>
  <r>
    <s v="Kuala Lumpur"/>
    <s v="Malaysia"/>
    <x v="2"/>
    <d v="2014-07-23T00:00:00"/>
    <x v="0"/>
    <s v="Steven Roberts"/>
    <x v="0"/>
    <n v="800"/>
    <n v="0.19999999999999996"/>
  </r>
  <r>
    <s v="Dubai"/>
    <s v="UAE"/>
    <x v="1"/>
    <d v="2014-07-24T00:00:00"/>
    <x v="8"/>
    <s v="Peter Kelly"/>
    <x v="7"/>
    <n v="800"/>
    <n v="0"/>
  </r>
  <r>
    <s v="Seattle"/>
    <s v="USA"/>
    <x v="3"/>
    <d v="2014-07-25T00:00:00"/>
    <x v="2"/>
    <s v="Richard Anderson"/>
    <x v="2"/>
    <n v="228"/>
    <n v="8.7999999999999967E-2"/>
  </r>
  <r>
    <s v="Sao Paolo"/>
    <s v="Brazil"/>
    <x v="0"/>
    <d v="2014-07-27T00:00:00"/>
    <x v="2"/>
    <s v="Cheryl Tubbs"/>
    <x v="2"/>
    <n v="193"/>
    <n v="0.22799999999999998"/>
  </r>
  <r>
    <s v="New York"/>
    <s v="USA"/>
    <x v="3"/>
    <d v="2014-07-27T00:00:00"/>
    <x v="11"/>
    <s v="Stephen Cohen"/>
    <x v="5"/>
    <n v="495"/>
    <n v="1.0000000000000009E-2"/>
  </r>
  <r>
    <s v="Berlin"/>
    <s v="Germany"/>
    <x v="1"/>
    <d v="2014-07-27T00:00:00"/>
    <x v="5"/>
    <s v="John Gunter"/>
    <x v="5"/>
    <n v="380"/>
    <n v="0.24"/>
  </r>
  <r>
    <s v="Kansas City"/>
    <s v="USA"/>
    <x v="3"/>
    <d v="2014-07-30T00:00:00"/>
    <x v="6"/>
    <s v="Xun Simms"/>
    <x v="6"/>
    <n v="29"/>
    <n v="3.3333333333333326E-2"/>
  </r>
  <r>
    <s v="Dublin"/>
    <s v="Ireland"/>
    <x v="1"/>
    <d v="2014-07-30T00:00:00"/>
    <x v="9"/>
    <s v="James Carley"/>
    <x v="8"/>
    <n v="65"/>
    <n v="7.1428571428571397E-2"/>
  </r>
  <r>
    <s v="Jerusalem"/>
    <s v="Israel"/>
    <x v="1"/>
    <d v="2014-08-01T00:00:00"/>
    <x v="7"/>
    <s v="Susan Carley"/>
    <x v="1"/>
    <n v="37"/>
    <n v="0.26"/>
  </r>
  <r>
    <s v="Los Angeles"/>
    <s v="USA"/>
    <x v="3"/>
    <d v="2014-08-02T00:00:00"/>
    <x v="2"/>
    <s v="Chandrakant Atkins"/>
    <x v="2"/>
    <n v="175"/>
    <n v="0.30000000000000004"/>
  </r>
  <r>
    <s v="Dubai"/>
    <s v="UAE"/>
    <x v="1"/>
    <d v="2014-08-02T00:00:00"/>
    <x v="4"/>
    <s v="Ernie Dyer"/>
    <x v="4"/>
    <n v="525"/>
    <n v="0.25"/>
  </r>
  <r>
    <s v="Tel Aviv"/>
    <s v="Israel"/>
    <x v="1"/>
    <d v="2014-08-02T00:00:00"/>
    <x v="0"/>
    <s v="Richard McGrath"/>
    <x v="0"/>
    <n v="840"/>
    <n v="0.16000000000000003"/>
  </r>
  <r>
    <s v="Delhi"/>
    <s v="India"/>
    <x v="2"/>
    <d v="2014-08-03T00:00:00"/>
    <x v="2"/>
    <s v="Glen Campbell"/>
    <x v="2"/>
    <n v="220"/>
    <n v="0.12"/>
  </r>
  <r>
    <s v="Bangalore"/>
    <s v="India"/>
    <x v="2"/>
    <d v="2014-08-04T00:00:00"/>
    <x v="0"/>
    <s v="Stuart Sykes"/>
    <x v="0"/>
    <n v="500"/>
    <n v="0.5"/>
  </r>
  <r>
    <s v="Riyadh"/>
    <s v="Saudi Arabia"/>
    <x v="1"/>
    <d v="2014-08-04T00:00:00"/>
    <x v="4"/>
    <s v="Daniel Battersby"/>
    <x v="4"/>
    <n v="602"/>
    <n v="0.14000000000000001"/>
  </r>
  <r>
    <s v="Seoul"/>
    <s v="South Korea"/>
    <x v="2"/>
    <d v="2014-08-04T00:00:00"/>
    <x v="1"/>
    <s v="Kevin Long"/>
    <x v="1"/>
    <n v="50"/>
    <n v="0"/>
  </r>
  <r>
    <s v="Seoul"/>
    <s v="South Korea"/>
    <x v="2"/>
    <d v="2014-08-04T00:00:00"/>
    <x v="5"/>
    <s v="Roger Scott"/>
    <x v="5"/>
    <n v="495"/>
    <n v="1.0000000000000009E-2"/>
  </r>
  <r>
    <s v="Birmingham"/>
    <s v="UK"/>
    <x v="1"/>
    <d v="2014-08-05T00:00:00"/>
    <x v="10"/>
    <s v="Philip Collins"/>
    <x v="9"/>
    <n v="78"/>
    <n v="2.5000000000000022E-2"/>
  </r>
  <r>
    <s v="Dublin"/>
    <s v="Ireland"/>
    <x v="1"/>
    <d v="2014-08-06T00:00:00"/>
    <x v="9"/>
    <s v="Gwyn Taylor"/>
    <x v="8"/>
    <n v="52"/>
    <n v="0.25714285714285712"/>
  </r>
  <r>
    <s v="Kuala Lumpur"/>
    <s v="Malaysia"/>
    <x v="2"/>
    <d v="2014-08-06T00:00:00"/>
    <x v="11"/>
    <s v="Trudi Griffin"/>
    <x v="5"/>
    <n v="490"/>
    <n v="2.0000000000000018E-2"/>
  </r>
  <r>
    <s v="Buenos Aires"/>
    <s v="Argentina"/>
    <x v="0"/>
    <d v="2014-08-07T00:00:00"/>
    <x v="3"/>
    <s v="Ronald Rowlands"/>
    <x v="3"/>
    <n v="135"/>
    <n v="9.9999999999999978E-2"/>
  </r>
  <r>
    <s v="Mexico City"/>
    <s v="Mexico"/>
    <x v="0"/>
    <d v="2014-08-08T00:00:00"/>
    <x v="7"/>
    <s v="Phillip Clarke"/>
    <x v="1"/>
    <n v="50"/>
    <n v="0"/>
  </r>
  <r>
    <s v="Rochester"/>
    <s v="USA"/>
    <x v="3"/>
    <d v="2014-08-08T00:00:00"/>
    <x v="8"/>
    <s v="Christopher Grey"/>
    <x v="7"/>
    <n v="656"/>
    <n v="0.18000000000000005"/>
  </r>
  <r>
    <s v="Dublin"/>
    <s v="Ireland"/>
    <x v="1"/>
    <d v="2014-08-08T00:00:00"/>
    <x v="4"/>
    <s v="John Curtis"/>
    <x v="4"/>
    <n v="651"/>
    <n v="6.9999999999999951E-2"/>
  </r>
  <r>
    <s v="Delhi"/>
    <s v="India"/>
    <x v="2"/>
    <d v="2014-08-09T00:00:00"/>
    <x v="8"/>
    <s v="David Johnson"/>
    <x v="7"/>
    <n v="696"/>
    <n v="0.13"/>
  </r>
  <r>
    <s v="Athens"/>
    <s v="Greece"/>
    <x v="1"/>
    <d v="2014-08-10T00:00:00"/>
    <x v="4"/>
    <s v="Sarah Chadwick"/>
    <x v="4"/>
    <n v="504"/>
    <n v="0.28000000000000003"/>
  </r>
  <r>
    <s v="Vienna"/>
    <s v="Austria"/>
    <x v="1"/>
    <d v="2014-08-10T00:00:00"/>
    <x v="11"/>
    <s v="Paul Munday"/>
    <x v="5"/>
    <n v="490"/>
    <n v="2.0000000000000018E-2"/>
  </r>
  <r>
    <s v="Athens"/>
    <s v="Greece"/>
    <x v="1"/>
    <d v="2014-08-11T00:00:00"/>
    <x v="6"/>
    <s v="Charles Ali"/>
    <x v="6"/>
    <n v="21"/>
    <n v="0.30000000000000004"/>
  </r>
  <r>
    <s v="New York"/>
    <s v="USA"/>
    <x v="3"/>
    <d v="2014-08-11T00:00:00"/>
    <x v="9"/>
    <s v="George Stevenson"/>
    <x v="8"/>
    <n v="65"/>
    <n v="7.1428571428571397E-2"/>
  </r>
  <r>
    <s v="Lima"/>
    <s v="Peru"/>
    <x v="0"/>
    <d v="2014-08-11T00:00:00"/>
    <x v="8"/>
    <s v="Lloyd Norton"/>
    <x v="7"/>
    <n v="448"/>
    <n v="0.43999999999999995"/>
  </r>
  <r>
    <s v="Dubai"/>
    <s v="UAE"/>
    <x v="1"/>
    <d v="2014-08-11T00:00:00"/>
    <x v="11"/>
    <s v="Frank Murray"/>
    <x v="5"/>
    <n v="495"/>
    <n v="1.0000000000000009E-2"/>
  </r>
  <r>
    <s v="Jerusalem"/>
    <s v="Israel"/>
    <x v="1"/>
    <d v="2014-08-11T00:00:00"/>
    <x v="1"/>
    <s v="Harold Charters"/>
    <x v="1"/>
    <n v="49"/>
    <n v="2.0000000000000018E-2"/>
  </r>
  <r>
    <s v="Capetown"/>
    <s v="South Africa"/>
    <x v="1"/>
    <d v="2014-08-12T00:00:00"/>
    <x v="11"/>
    <s v="Marcus Jacob"/>
    <x v="5"/>
    <n v="490"/>
    <n v="2.0000000000000018E-2"/>
  </r>
  <r>
    <s v="Bucharest"/>
    <s v="Romania"/>
    <x v="1"/>
    <d v="2014-08-13T00:00:00"/>
    <x v="8"/>
    <s v="Alan Grant"/>
    <x v="7"/>
    <n v="720"/>
    <n v="9.9999999999999978E-2"/>
  </r>
  <r>
    <s v="Amsterdam"/>
    <s v="Netherlands"/>
    <x v="1"/>
    <d v="2014-08-13T00:00:00"/>
    <x v="3"/>
    <s v="Donald Barratt"/>
    <x v="3"/>
    <n v="107"/>
    <n v="0.28666666666666663"/>
  </r>
  <r>
    <s v="Seattle"/>
    <s v="USA"/>
    <x v="3"/>
    <d v="2014-08-15T00:00:00"/>
    <x v="10"/>
    <s v="Alan Davie"/>
    <x v="9"/>
    <n v="58"/>
    <n v="0.27500000000000002"/>
  </r>
  <r>
    <s v="Kuala Lumpur"/>
    <s v="Malaysia"/>
    <x v="2"/>
    <d v="2014-08-15T00:00:00"/>
    <x v="11"/>
    <s v="Rachel Oliver"/>
    <x v="5"/>
    <n v="490"/>
    <n v="2.0000000000000018E-2"/>
  </r>
  <r>
    <s v="Bucharest"/>
    <s v="Romania"/>
    <x v="1"/>
    <d v="2014-08-15T00:00:00"/>
    <x v="8"/>
    <s v="Nicola Hewitt"/>
    <x v="7"/>
    <n v="704"/>
    <n v="0.12"/>
  </r>
  <r>
    <s v="Chicago"/>
    <s v="USA"/>
    <x v="3"/>
    <d v="2014-08-16T00:00:00"/>
    <x v="1"/>
    <s v="Richard Hughes"/>
    <x v="1"/>
    <n v="49"/>
    <n v="2.0000000000000018E-2"/>
  </r>
  <r>
    <s v="Kansas City"/>
    <s v="USA"/>
    <x v="3"/>
    <d v="2014-08-16T00:00:00"/>
    <x v="4"/>
    <s v="Nicola Wright"/>
    <x v="4"/>
    <n v="658"/>
    <n v="6.0000000000000053E-2"/>
  </r>
  <r>
    <s v="Shanghai"/>
    <s v="China"/>
    <x v="2"/>
    <d v="2014-08-16T00:00:00"/>
    <x v="2"/>
    <s v="Christopher Snape"/>
    <x v="2"/>
    <n v="193"/>
    <n v="0.22799999999999998"/>
  </r>
  <r>
    <s v="Seattle"/>
    <s v="USA"/>
    <x v="3"/>
    <d v="2014-08-17T00:00:00"/>
    <x v="7"/>
    <s v="Susan Toye"/>
    <x v="1"/>
    <n v="44"/>
    <n v="0.12"/>
  </r>
  <r>
    <s v="Birmingham"/>
    <s v="UK"/>
    <x v="1"/>
    <d v="2014-08-17T00:00:00"/>
    <x v="8"/>
    <s v="Robert Reed"/>
    <x v="7"/>
    <n v="592"/>
    <n v="0.26"/>
  </r>
  <r>
    <s v="Paris"/>
    <s v="France"/>
    <x v="1"/>
    <d v="2014-08-17T00:00:00"/>
    <x v="5"/>
    <s v="Philip Tubbs"/>
    <x v="5"/>
    <n v="450"/>
    <n v="9.9999999999999978E-2"/>
  </r>
  <r>
    <s v="Tijuana"/>
    <s v="Mexico"/>
    <x v="0"/>
    <d v="2014-08-18T00:00:00"/>
    <x v="3"/>
    <s v="Richard Foy"/>
    <x v="3"/>
    <n v="126"/>
    <n v="0.16000000000000003"/>
  </r>
  <r>
    <s v="Bangkok"/>
    <s v="Thailand"/>
    <x v="2"/>
    <d v="2014-08-18T00:00:00"/>
    <x v="11"/>
    <s v="Andi Liu"/>
    <x v="5"/>
    <n v="490"/>
    <n v="2.0000000000000018E-2"/>
  </r>
  <r>
    <s v="Rome"/>
    <s v="Italy"/>
    <x v="1"/>
    <d v="2014-08-18T00:00:00"/>
    <x v="5"/>
    <s v="Richard Batty"/>
    <x v="5"/>
    <n v="360"/>
    <n v="0.28000000000000003"/>
  </r>
  <r>
    <s v="Prague"/>
    <s v="Czech Republic"/>
    <x v="1"/>
    <d v="2014-08-20T00:00:00"/>
    <x v="5"/>
    <s v="Andrew Waddell"/>
    <x v="5"/>
    <n v="500"/>
    <n v="0"/>
  </r>
  <r>
    <s v="Dublin"/>
    <s v="Ireland"/>
    <x v="1"/>
    <d v="2014-08-20T00:00:00"/>
    <x v="6"/>
    <s v="Gwyn Taylor"/>
    <x v="6"/>
    <n v="30"/>
    <n v="0"/>
  </r>
  <r>
    <s v="Bangkok"/>
    <s v="Thailand"/>
    <x v="2"/>
    <d v="2014-08-21T00:00:00"/>
    <x v="4"/>
    <s v="John Jenkins"/>
    <x v="4"/>
    <n v="679"/>
    <n v="3.0000000000000027E-2"/>
  </r>
  <r>
    <s v="Mexico City"/>
    <s v="Mexico"/>
    <x v="0"/>
    <d v="2014-08-21T00:00:00"/>
    <x v="1"/>
    <s v="Phillip Clarke"/>
    <x v="1"/>
    <n v="44"/>
    <n v="0.12"/>
  </r>
  <r>
    <s v="Athens"/>
    <s v="Greece"/>
    <x v="1"/>
    <d v="2014-08-22T00:00:00"/>
    <x v="7"/>
    <s v="Aidan Perrott"/>
    <x v="1"/>
    <n v="48"/>
    <n v="4.0000000000000036E-2"/>
  </r>
  <r>
    <s v="New York"/>
    <s v="USA"/>
    <x v="3"/>
    <d v="2014-08-22T00:00:00"/>
    <x v="0"/>
    <s v="Stephen Cohen"/>
    <x v="0"/>
    <n v="590"/>
    <n v="0.41000000000000003"/>
  </r>
  <r>
    <s v="Shenzhen"/>
    <s v="China"/>
    <x v="2"/>
    <d v="2014-08-25T00:00:00"/>
    <x v="11"/>
    <s v="Joanne Ripley"/>
    <x v="5"/>
    <n v="495"/>
    <n v="1.0000000000000009E-2"/>
  </r>
  <r>
    <s v="Kuala Lumpur"/>
    <s v="Malaysia"/>
    <x v="2"/>
    <d v="2014-08-25T00:00:00"/>
    <x v="10"/>
    <s v="Harold Lunn"/>
    <x v="9"/>
    <n v="78"/>
    <n v="2.5000000000000022E-2"/>
  </r>
  <r>
    <s v="Capetown"/>
    <s v="South Africa"/>
    <x v="1"/>
    <d v="2014-08-27T00:00:00"/>
    <x v="11"/>
    <s v="Thomas Davies"/>
    <x v="5"/>
    <n v="490"/>
    <n v="2.0000000000000018E-2"/>
  </r>
  <r>
    <s v="Bangalore"/>
    <s v="India"/>
    <x v="2"/>
    <d v="2014-08-28T00:00:00"/>
    <x v="11"/>
    <s v="Delia Muhammad"/>
    <x v="5"/>
    <n v="500"/>
    <n v="0"/>
  </r>
  <r>
    <s v="Rochester"/>
    <s v="USA"/>
    <x v="3"/>
    <d v="2014-08-29T00:00:00"/>
    <x v="8"/>
    <s v="Christopher Grey"/>
    <x v="7"/>
    <n v="512"/>
    <n v="0.36"/>
  </r>
  <r>
    <s v="Delhi"/>
    <s v="India"/>
    <x v="2"/>
    <d v="2014-08-29T00:00:00"/>
    <x v="10"/>
    <s v="Glen Campbell"/>
    <x v="9"/>
    <n v="76"/>
    <n v="5.0000000000000044E-2"/>
  </r>
  <r>
    <s v="Bogota"/>
    <s v="Columbia"/>
    <x v="0"/>
    <d v="2014-08-30T00:00:00"/>
    <x v="0"/>
    <s v="Antony Westlake"/>
    <x v="0"/>
    <n v="750"/>
    <n v="0.25"/>
  </r>
  <r>
    <s v="Ho Chi Minh City"/>
    <s v="Vietnam"/>
    <x v="2"/>
    <d v="2014-08-30T00:00:00"/>
    <x v="9"/>
    <s v="Ken Rogerson"/>
    <x v="8"/>
    <n v="57"/>
    <n v="0.18571428571428572"/>
  </r>
  <r>
    <s v="Buenos Aires"/>
    <s v="Argentina"/>
    <x v="0"/>
    <d v="2014-08-30T00:00:00"/>
    <x v="3"/>
    <s v="Stuart Brown"/>
    <x v="3"/>
    <n v="125"/>
    <n v="0.16666666666666663"/>
  </r>
  <r>
    <s v="Rome"/>
    <s v="Italy"/>
    <x v="1"/>
    <d v="2014-09-01T00:00:00"/>
    <x v="8"/>
    <s v="Steven Bell"/>
    <x v="7"/>
    <n v="784"/>
    <n v="2.0000000000000018E-2"/>
  </r>
  <r>
    <s v="Sao Paolo"/>
    <s v="Brazil"/>
    <x v="0"/>
    <d v="2014-09-02T00:00:00"/>
    <x v="5"/>
    <s v="Zoe Munday"/>
    <x v="5"/>
    <n v="355"/>
    <n v="0.29000000000000004"/>
  </r>
  <r>
    <s v="Jerusalem"/>
    <s v="Israel"/>
    <x v="1"/>
    <d v="2014-09-03T00:00:00"/>
    <x v="0"/>
    <s v="John Bond"/>
    <x v="0"/>
    <n v="710"/>
    <n v="0.29000000000000004"/>
  </r>
  <r>
    <s v="Lima"/>
    <s v="Peru"/>
    <x v="0"/>
    <d v="2014-09-03T00:00:00"/>
    <x v="7"/>
    <s v="Peter Jago"/>
    <x v="1"/>
    <n v="46"/>
    <n v="7.999999999999996E-2"/>
  </r>
  <r>
    <s v="Los Angeles"/>
    <s v="USA"/>
    <x v="3"/>
    <d v="2014-09-03T00:00:00"/>
    <x v="7"/>
    <s v="Christopher Kitching"/>
    <x v="1"/>
    <n v="38"/>
    <n v="0.24"/>
  </r>
  <r>
    <s v="Buenos Aires"/>
    <s v="Argentina"/>
    <x v="0"/>
    <d v="2014-09-05T00:00:00"/>
    <x v="8"/>
    <s v="Nicola Nathan"/>
    <x v="7"/>
    <n v="688"/>
    <n v="0.14000000000000001"/>
  </r>
  <r>
    <s v="Toronto"/>
    <s v="Canada"/>
    <x v="3"/>
    <d v="2014-09-05T00:00:00"/>
    <x v="10"/>
    <s v="Nick Blacklock"/>
    <x v="9"/>
    <n v="71"/>
    <n v="0.11250000000000004"/>
  </r>
  <r>
    <s v="Bogota"/>
    <s v="Columbia"/>
    <x v="0"/>
    <d v="2014-09-06T00:00:00"/>
    <x v="9"/>
    <s v="Ronald Curtis"/>
    <x v="8"/>
    <n v="52"/>
    <n v="0.25714285714285712"/>
  </r>
  <r>
    <s v="Ho Chi Minh City"/>
    <s v="Vietnam"/>
    <x v="2"/>
    <d v="2014-09-07T00:00:00"/>
    <x v="9"/>
    <s v="Ken Rogerson"/>
    <x v="8"/>
    <n v="62"/>
    <n v="0.11428571428571432"/>
  </r>
  <r>
    <s v="Athens"/>
    <s v="Greece"/>
    <x v="1"/>
    <d v="2014-09-09T00:00:00"/>
    <x v="2"/>
    <s v="Aidan Perrott"/>
    <x v="2"/>
    <n v="190"/>
    <n v="0.24"/>
  </r>
  <r>
    <s v="Riyadh"/>
    <s v="Saudi Arabia"/>
    <x v="1"/>
    <d v="2014-09-09T00:00:00"/>
    <x v="2"/>
    <s v="Lloyd Barr"/>
    <x v="2"/>
    <n v="245"/>
    <n v="2.0000000000000018E-2"/>
  </r>
  <r>
    <s v="Prague"/>
    <s v="Czech Republic"/>
    <x v="1"/>
    <d v="2014-09-10T00:00:00"/>
    <x v="8"/>
    <s v="Andrew Waddell"/>
    <x v="7"/>
    <n v="672"/>
    <n v="0.16000000000000003"/>
  </r>
  <r>
    <s v="London"/>
    <s v="UK"/>
    <x v="1"/>
    <d v="2014-09-10T00:00:00"/>
    <x v="7"/>
    <s v="James Neville"/>
    <x v="1"/>
    <n v="48"/>
    <n v="4.0000000000000036E-2"/>
  </r>
  <r>
    <s v="Tijuana"/>
    <s v="Mexico"/>
    <x v="0"/>
    <d v="2014-09-14T00:00:00"/>
    <x v="3"/>
    <s v="Timothy Younger"/>
    <x v="3"/>
    <n v="137"/>
    <n v="8.666666666666667E-2"/>
  </r>
  <r>
    <s v="Sao Paolo"/>
    <s v="Brazil"/>
    <x v="0"/>
    <d v="2014-09-15T00:00:00"/>
    <x v="8"/>
    <s v="Gary Reynolds"/>
    <x v="7"/>
    <n v="696"/>
    <n v="0.13"/>
  </r>
  <r>
    <s v="Moscow"/>
    <s v="Russia"/>
    <x v="1"/>
    <d v="2014-09-16T00:00:00"/>
    <x v="10"/>
    <s v="Rita Hill"/>
    <x v="9"/>
    <n v="78"/>
    <n v="2.5000000000000022E-2"/>
  </r>
  <r>
    <s v="Toronto"/>
    <s v="Canada"/>
    <x v="3"/>
    <d v="2014-09-16T00:00:00"/>
    <x v="1"/>
    <s v="David Shiner"/>
    <x v="1"/>
    <n v="45"/>
    <n v="9.9999999999999978E-2"/>
  </r>
  <r>
    <s v="Moscow"/>
    <s v="Russia"/>
    <x v="1"/>
    <d v="2014-09-17T00:00:00"/>
    <x v="0"/>
    <s v="Rita Hill"/>
    <x v="0"/>
    <n v="630"/>
    <n v="0.37"/>
  </r>
  <r>
    <s v="Guangzhou"/>
    <s v="China"/>
    <x v="2"/>
    <d v="2014-09-17T00:00:00"/>
    <x v="7"/>
    <s v="Donald Higgs"/>
    <x v="1"/>
    <n v="42"/>
    <n v="0.16000000000000003"/>
  </r>
  <r>
    <s v="Kansas City"/>
    <s v="USA"/>
    <x v="3"/>
    <d v="2014-09-17T00:00:00"/>
    <x v="5"/>
    <s v="Ronnette Stocks"/>
    <x v="5"/>
    <n v="400"/>
    <n v="0.19999999999999996"/>
  </r>
  <r>
    <s v="Chicago"/>
    <s v="USA"/>
    <x v="3"/>
    <d v="2014-09-18T00:00:00"/>
    <x v="10"/>
    <s v="Barry Baldwin"/>
    <x v="9"/>
    <n v="78"/>
    <n v="2.5000000000000022E-2"/>
  </r>
  <r>
    <s v="Capetown"/>
    <s v="South Africa"/>
    <x v="1"/>
    <d v="2014-09-18T00:00:00"/>
    <x v="3"/>
    <s v="Marcus Jacob"/>
    <x v="3"/>
    <n v="128"/>
    <n v="0.14666666666666661"/>
  </r>
  <r>
    <s v="Sydney"/>
    <s v="Australia"/>
    <x v="2"/>
    <d v="2014-09-19T00:00:00"/>
    <x v="3"/>
    <s v="Christine Davies"/>
    <x v="3"/>
    <n v="144"/>
    <n v="4.0000000000000036E-2"/>
  </r>
  <r>
    <s v="Amsterdam"/>
    <s v="Netherlands"/>
    <x v="1"/>
    <d v="2014-09-19T00:00:00"/>
    <x v="2"/>
    <s v="Ian Christian"/>
    <x v="2"/>
    <n v="243"/>
    <n v="2.8000000000000025E-2"/>
  </r>
  <r>
    <s v="Tijuana"/>
    <s v="Mexico"/>
    <x v="0"/>
    <d v="2014-09-19T00:00:00"/>
    <x v="0"/>
    <s v="Emily Brierley"/>
    <x v="0"/>
    <n v="920"/>
    <n v="7.999999999999996E-2"/>
  </r>
  <r>
    <s v="Prague"/>
    <s v="Czech Republic"/>
    <x v="1"/>
    <d v="2014-09-20T00:00:00"/>
    <x v="5"/>
    <s v="David Stewart"/>
    <x v="5"/>
    <n v="425"/>
    <n v="0.15000000000000002"/>
  </r>
  <r>
    <s v="Tijuana"/>
    <s v="Mexico"/>
    <x v="0"/>
    <d v="2014-09-20T00:00:00"/>
    <x v="11"/>
    <s v="Kevin McLauchlin"/>
    <x v="5"/>
    <n v="495"/>
    <n v="1.0000000000000009E-2"/>
  </r>
  <r>
    <s v="San Fransisco"/>
    <s v="USA"/>
    <x v="3"/>
    <d v="2014-09-20T00:00:00"/>
    <x v="9"/>
    <s v="Saffron Cruse"/>
    <x v="8"/>
    <n v="64"/>
    <n v="8.5714285714285743E-2"/>
  </r>
  <r>
    <s v="Buenos Aires"/>
    <s v="Argentina"/>
    <x v="0"/>
    <d v="2014-09-21T00:00:00"/>
    <x v="2"/>
    <s v="Abdul Heywood"/>
    <x v="2"/>
    <n v="210"/>
    <n v="0.16000000000000003"/>
  </r>
  <r>
    <s v="Los Angeles"/>
    <s v="USA"/>
    <x v="3"/>
    <d v="2014-09-21T00:00:00"/>
    <x v="11"/>
    <s v="Ron Goodman"/>
    <x v="5"/>
    <n v="495"/>
    <n v="1.0000000000000009E-2"/>
  </r>
  <r>
    <s v="New York"/>
    <s v="USA"/>
    <x v="3"/>
    <d v="2014-09-22T00:00:00"/>
    <x v="10"/>
    <s v="Barbara Turner"/>
    <x v="9"/>
    <n v="76"/>
    <n v="5.0000000000000044E-2"/>
  </r>
  <r>
    <s v="Santiago"/>
    <s v="Chile"/>
    <x v="0"/>
    <d v="2014-09-22T00:00:00"/>
    <x v="9"/>
    <s v="Julia Hurren"/>
    <x v="8"/>
    <n v="59"/>
    <n v="0.15714285714285714"/>
  </r>
  <r>
    <s v="Toronto"/>
    <s v="Canada"/>
    <x v="3"/>
    <d v="2014-09-22T00:00:00"/>
    <x v="7"/>
    <s v="David Shiner"/>
    <x v="1"/>
    <n v="50"/>
    <n v="0"/>
  </r>
  <r>
    <s v="San Fransisco"/>
    <s v="USA"/>
    <x v="3"/>
    <d v="2014-09-23T00:00:00"/>
    <x v="3"/>
    <s v="James Stephen"/>
    <x v="3"/>
    <n v="110"/>
    <n v="0.26666666666666672"/>
  </r>
  <r>
    <s v="Paris"/>
    <s v="France"/>
    <x v="1"/>
    <d v="2014-09-23T00:00:00"/>
    <x v="5"/>
    <s v="Christopher Griffith"/>
    <x v="5"/>
    <n v="485"/>
    <n v="3.0000000000000027E-2"/>
  </r>
  <r>
    <s v="Lima"/>
    <s v="Peru"/>
    <x v="0"/>
    <d v="2014-09-23T00:00:00"/>
    <x v="5"/>
    <s v="Rachel Howard"/>
    <x v="5"/>
    <n v="480"/>
    <n v="4.0000000000000036E-2"/>
  </r>
  <r>
    <s v="Bucharest"/>
    <s v="Romania"/>
    <x v="1"/>
    <d v="2014-09-23T00:00:00"/>
    <x v="5"/>
    <s v="Richard Rowe"/>
    <x v="5"/>
    <n v="475"/>
    <n v="5.0000000000000044E-2"/>
  </r>
  <r>
    <s v="Vancouver"/>
    <s v="Canada"/>
    <x v="3"/>
    <d v="2014-09-24T00:00:00"/>
    <x v="2"/>
    <s v="Frank Cowden"/>
    <x v="2"/>
    <n v="198"/>
    <n v="0.20799999999999996"/>
  </r>
  <r>
    <s v="Bucharest"/>
    <s v="Romania"/>
    <x v="1"/>
    <d v="2014-09-25T00:00:00"/>
    <x v="2"/>
    <s v="Constance Tidey"/>
    <x v="2"/>
    <n v="248"/>
    <n v="8.0000000000000071E-3"/>
  </r>
  <r>
    <s v="Buenos Aires"/>
    <s v="Argentina"/>
    <x v="0"/>
    <d v="2014-09-26T00:00:00"/>
    <x v="2"/>
    <s v="Abdul Heywood"/>
    <x v="2"/>
    <n v="230"/>
    <n v="7.999999999999996E-2"/>
  </r>
  <r>
    <s v="Los Angeles"/>
    <s v="USA"/>
    <x v="3"/>
    <d v="2014-09-28T00:00:00"/>
    <x v="6"/>
    <s v="Chandrakant Atkins"/>
    <x v="6"/>
    <n v="27"/>
    <n v="9.9999999999999978E-2"/>
  </r>
  <r>
    <s v="Madria"/>
    <s v="Spain"/>
    <x v="1"/>
    <d v="2014-09-28T00:00:00"/>
    <x v="10"/>
    <s v="Zhan Whitfield"/>
    <x v="9"/>
    <n v="66"/>
    <n v="0.17500000000000004"/>
  </r>
  <r>
    <s v="Osaka"/>
    <s v="Japan"/>
    <x v="2"/>
    <d v="2014-09-29T00:00:00"/>
    <x v="3"/>
    <s v="Colin Patel"/>
    <x v="3"/>
    <n v="138"/>
    <n v="7.999999999999996E-2"/>
  </r>
  <r>
    <s v="Seattle"/>
    <s v="USA"/>
    <x v="3"/>
    <d v="2014-10-04T00:00:00"/>
    <x v="1"/>
    <s v="Kevin Styles"/>
    <x v="1"/>
    <n v="41"/>
    <n v="0.18000000000000005"/>
  </r>
  <r>
    <s v="Guangzhou"/>
    <s v="China"/>
    <x v="2"/>
    <d v="2014-10-05T00:00:00"/>
    <x v="3"/>
    <s v="Mark Searle"/>
    <x v="3"/>
    <n v="105"/>
    <n v="0.30000000000000004"/>
  </r>
  <r>
    <s v="Delhi"/>
    <s v="India"/>
    <x v="2"/>
    <d v="2014-10-06T00:00:00"/>
    <x v="1"/>
    <s v="Francis Hughes"/>
    <x v="1"/>
    <n v="50"/>
    <n v="0"/>
  </r>
  <r>
    <s v="Cairo"/>
    <s v="Egypt"/>
    <x v="1"/>
    <d v="2014-10-06T00:00:00"/>
    <x v="10"/>
    <s v="David Amos"/>
    <x v="9"/>
    <n v="60"/>
    <n v="0.25"/>
  </r>
  <r>
    <s v="Vienna"/>
    <s v="Austria"/>
    <x v="1"/>
    <d v="2014-10-08T00:00:00"/>
    <x v="0"/>
    <s v="Marie Hewitt"/>
    <x v="0"/>
    <n v="850"/>
    <n v="0.15000000000000002"/>
  </r>
  <r>
    <s v="Dubai"/>
    <s v="UAE"/>
    <x v="1"/>
    <d v="2014-10-11T00:00:00"/>
    <x v="2"/>
    <s v="Roy Connelly"/>
    <x v="2"/>
    <n v="200"/>
    <n v="0.19999999999999996"/>
  </r>
  <r>
    <s v="Kuala Lumpur"/>
    <s v="Malaysia"/>
    <x v="2"/>
    <d v="2014-10-13T00:00:00"/>
    <x v="1"/>
    <s v="Stephen MacGregor"/>
    <x v="1"/>
    <n v="49"/>
    <n v="2.0000000000000018E-2"/>
  </r>
  <r>
    <s v="Tel Aviv"/>
    <s v="Israel"/>
    <x v="1"/>
    <d v="2014-10-14T00:00:00"/>
    <x v="4"/>
    <s v="Frances Weller"/>
    <x v="4"/>
    <n v="574"/>
    <n v="0.18000000000000005"/>
  </r>
  <r>
    <s v="Kansas City"/>
    <s v="USA"/>
    <x v="3"/>
    <d v="2014-10-15T00:00:00"/>
    <x v="7"/>
    <s v="Robert Arnold"/>
    <x v="1"/>
    <n v="45"/>
    <n v="9.9999999999999978E-2"/>
  </r>
  <r>
    <s v="Warsaw"/>
    <s v="Poland"/>
    <x v="1"/>
    <d v="2014-10-16T00:00:00"/>
    <x v="2"/>
    <s v="Barbara McDevitt"/>
    <x v="2"/>
    <n v="73"/>
    <n v="0.70799999999999996"/>
  </r>
  <r>
    <s v="San Fransisco"/>
    <s v="USA"/>
    <x v="3"/>
    <d v="2014-10-16T00:00:00"/>
    <x v="10"/>
    <s v="Arthur Carley"/>
    <x v="9"/>
    <n v="62"/>
    <n v="0.22499999999999998"/>
  </r>
  <r>
    <s v="Tijuana"/>
    <s v="Mexico"/>
    <x v="0"/>
    <d v="2014-10-18T00:00:00"/>
    <x v="7"/>
    <s v="Richard Allnutt"/>
    <x v="1"/>
    <n v="43"/>
    <n v="0.14000000000000001"/>
  </r>
  <r>
    <s v="Tokyo"/>
    <s v="Japan"/>
    <x v="2"/>
    <d v="2014-10-19T00:00:00"/>
    <x v="3"/>
    <s v="David Gow"/>
    <x v="3"/>
    <n v="117"/>
    <n v="0.21999999999999997"/>
  </r>
  <r>
    <s v="Moscow"/>
    <s v="Russia"/>
    <x v="1"/>
    <d v="2014-10-19T00:00:00"/>
    <x v="0"/>
    <s v="Darren Brooks"/>
    <x v="0"/>
    <n v="910"/>
    <n v="8.9999999999999969E-2"/>
  </r>
  <r>
    <s v="Istanbul"/>
    <s v="Turkey"/>
    <x v="1"/>
    <d v="2014-10-19T00:00:00"/>
    <x v="10"/>
    <s v="Mark Sayer"/>
    <x v="9"/>
    <n v="74"/>
    <n v="7.4999999999999956E-2"/>
  </r>
  <r>
    <s v="Birmingham"/>
    <s v="UK"/>
    <x v="1"/>
    <d v="2014-10-20T00:00:00"/>
    <x v="4"/>
    <s v="Susan Reay"/>
    <x v="4"/>
    <n v="553"/>
    <n v="0.20999999999999996"/>
  </r>
  <r>
    <s v="Tijuana"/>
    <s v="Mexico"/>
    <x v="0"/>
    <d v="2014-10-20T00:00:00"/>
    <x v="11"/>
    <s v="Paul Salmon"/>
    <x v="5"/>
    <n v="495"/>
    <n v="1.0000000000000009E-2"/>
  </r>
  <r>
    <s v="Bucharest"/>
    <s v="Romania"/>
    <x v="1"/>
    <d v="2014-10-21T00:00:00"/>
    <x v="8"/>
    <s v="Nicola Hewitt"/>
    <x v="7"/>
    <n v="480"/>
    <n v="0.4"/>
  </r>
  <r>
    <s v="Seattle"/>
    <s v="USA"/>
    <x v="3"/>
    <d v="2014-10-22T00:00:00"/>
    <x v="3"/>
    <s v="Kate Nash"/>
    <x v="3"/>
    <n v="108"/>
    <n v="0.28000000000000003"/>
  </r>
  <r>
    <s v="Buenos Aires"/>
    <s v="Argentina"/>
    <x v="0"/>
    <d v="2014-10-22T00:00:00"/>
    <x v="6"/>
    <s v="Simon Snape"/>
    <x v="6"/>
    <n v="26"/>
    <n v="0.1333333333333333"/>
  </r>
  <r>
    <s v="Capetown"/>
    <s v="South Africa"/>
    <x v="1"/>
    <d v="2014-10-23T00:00:00"/>
    <x v="5"/>
    <s v="Marcus Jacob"/>
    <x v="5"/>
    <n v="405"/>
    <n v="0.18999999999999995"/>
  </r>
  <r>
    <s v="Delhi"/>
    <s v="India"/>
    <x v="2"/>
    <d v="2014-10-25T00:00:00"/>
    <x v="8"/>
    <s v="Glen Campbell"/>
    <x v="7"/>
    <n v="488"/>
    <n v="0.39"/>
  </r>
  <r>
    <s v="Cairo"/>
    <s v="Egypt"/>
    <x v="1"/>
    <d v="2014-10-27T00:00:00"/>
    <x v="11"/>
    <s v="Basil Bain"/>
    <x v="5"/>
    <n v="495"/>
    <n v="1.0000000000000009E-2"/>
  </r>
  <r>
    <s v="Shanghai"/>
    <s v="China"/>
    <x v="2"/>
    <d v="2014-10-27T00:00:00"/>
    <x v="4"/>
    <s v="Sharon Hubble"/>
    <x v="4"/>
    <n v="700"/>
    <n v="0"/>
  </r>
  <r>
    <s v="London"/>
    <s v="UK"/>
    <x v="1"/>
    <d v="2014-10-28T00:00:00"/>
    <x v="11"/>
    <s v="Philip Dewar"/>
    <x v="5"/>
    <n v="500"/>
    <n v="0"/>
  </r>
  <r>
    <s v="Chicago"/>
    <s v="USA"/>
    <x v="3"/>
    <d v="2014-10-29T00:00:00"/>
    <x v="4"/>
    <s v="Heather McGill"/>
    <x v="4"/>
    <n v="700"/>
    <n v="0"/>
  </r>
  <r>
    <s v="Berlin"/>
    <s v="Germany"/>
    <x v="1"/>
    <d v="2014-10-29T00:00:00"/>
    <x v="10"/>
    <s v="Paul Mannion"/>
    <x v="9"/>
    <n v="70"/>
    <n v="0.125"/>
  </r>
  <r>
    <s v="Bangkok"/>
    <s v="Thailand"/>
    <x v="2"/>
    <d v="2014-10-29T00:00:00"/>
    <x v="0"/>
    <s v="Mary Mitchell"/>
    <x v="0"/>
    <n v="1000"/>
    <n v="0"/>
  </r>
  <r>
    <s v="Shenzhen"/>
    <s v="China"/>
    <x v="2"/>
    <d v="2014-11-02T00:00:00"/>
    <x v="8"/>
    <s v="Edward Jenkins"/>
    <x v="7"/>
    <n v="712"/>
    <n v="0.10999999999999999"/>
  </r>
  <r>
    <s v="Toronto"/>
    <s v="Canada"/>
    <x v="3"/>
    <d v="2014-11-03T00:00:00"/>
    <x v="3"/>
    <s v="Robin Hall"/>
    <x v="3"/>
    <n v="150"/>
    <n v="0"/>
  </r>
  <r>
    <s v="Bogota"/>
    <s v="Columbia"/>
    <x v="0"/>
    <d v="2014-11-03T00:00:00"/>
    <x v="7"/>
    <s v="Basil Nolan"/>
    <x v="1"/>
    <n v="48"/>
    <n v="4.0000000000000036E-2"/>
  </r>
  <r>
    <s v="Tokyo"/>
    <s v="Japan"/>
    <x v="2"/>
    <d v="2014-11-04T00:00:00"/>
    <x v="6"/>
    <s v="Rose Rowntree"/>
    <x v="6"/>
    <n v="26"/>
    <n v="0.1333333333333333"/>
  </r>
  <r>
    <s v="New York"/>
    <s v="USA"/>
    <x v="3"/>
    <d v="2014-11-05T00:00:00"/>
    <x v="5"/>
    <s v="George Stevenson"/>
    <x v="5"/>
    <n v="390"/>
    <n v="0.21999999999999997"/>
  </r>
  <r>
    <s v="Seattle"/>
    <s v="USA"/>
    <x v="3"/>
    <d v="2014-11-06T00:00:00"/>
    <x v="4"/>
    <s v="Kevin Styles"/>
    <x v="4"/>
    <n v="651"/>
    <n v="6.9999999999999951E-2"/>
  </r>
  <r>
    <s v="Paris"/>
    <s v="France"/>
    <x v="1"/>
    <d v="2014-11-07T00:00:00"/>
    <x v="10"/>
    <s v="Ryan Goad"/>
    <x v="9"/>
    <n v="78"/>
    <n v="2.5000000000000022E-2"/>
  </r>
  <r>
    <s v="Istanbul"/>
    <s v="Turkey"/>
    <x v="1"/>
    <d v="2014-11-08T00:00:00"/>
    <x v="10"/>
    <s v="Francis Hall"/>
    <x v="9"/>
    <n v="66"/>
    <n v="0.17500000000000004"/>
  </r>
  <r>
    <s v="Tijuana"/>
    <s v="Mexico"/>
    <x v="0"/>
    <d v="2014-11-11T00:00:00"/>
    <x v="1"/>
    <s v="Stephen Carlin"/>
    <x v="1"/>
    <n v="50"/>
    <n v="0"/>
  </r>
  <r>
    <s v="Tijuana"/>
    <s v="Mexico"/>
    <x v="0"/>
    <d v="2014-11-13T00:00:00"/>
    <x v="1"/>
    <s v="Stephen Carlin"/>
    <x v="1"/>
    <n v="40"/>
    <n v="0.19999999999999996"/>
  </r>
  <r>
    <s v="New York"/>
    <s v="USA"/>
    <x v="3"/>
    <d v="2014-11-14T00:00:00"/>
    <x v="7"/>
    <s v="Richard Nash"/>
    <x v="1"/>
    <n v="44"/>
    <n v="0.12"/>
  </r>
  <r>
    <s v="Shenzhen"/>
    <s v="China"/>
    <x v="2"/>
    <d v="2014-11-15T00:00:00"/>
    <x v="8"/>
    <s v="Gary Shaw"/>
    <x v="7"/>
    <n v="504"/>
    <n v="0.37"/>
  </r>
  <r>
    <s v="Riyadh"/>
    <s v="Saudi Arabia"/>
    <x v="1"/>
    <d v="2014-11-15T00:00:00"/>
    <x v="6"/>
    <s v="Gillian Crawley"/>
    <x v="6"/>
    <n v="21"/>
    <n v="0.30000000000000004"/>
  </r>
  <r>
    <s v="Cairo"/>
    <s v="Egypt"/>
    <x v="1"/>
    <d v="2014-11-16T00:00:00"/>
    <x v="8"/>
    <s v="Valerie Pereira"/>
    <x v="7"/>
    <n v="760"/>
    <n v="5.0000000000000044E-2"/>
  </r>
  <r>
    <s v="San Fransisco"/>
    <s v="USA"/>
    <x v="3"/>
    <d v="2014-11-18T00:00:00"/>
    <x v="7"/>
    <s v="John Osborne"/>
    <x v="1"/>
    <n v="48"/>
    <n v="4.0000000000000036E-2"/>
  </r>
  <r>
    <s v="Bogota"/>
    <s v="Columbia"/>
    <x v="0"/>
    <d v="2014-11-19T00:00:00"/>
    <x v="0"/>
    <s v="Alison Lazar"/>
    <x v="0"/>
    <n v="800"/>
    <n v="0.19999999999999996"/>
  </r>
  <r>
    <s v="Moscow"/>
    <s v="Russia"/>
    <x v="1"/>
    <d v="2014-11-20T00:00:00"/>
    <x v="0"/>
    <s v="Dermot Bailey"/>
    <x v="0"/>
    <n v="880"/>
    <n v="0.12"/>
  </r>
  <r>
    <s v="Riyadh"/>
    <s v="Saudi Arabia"/>
    <x v="1"/>
    <d v="2014-11-20T00:00:00"/>
    <x v="1"/>
    <s v="Kelly Owen"/>
    <x v="1"/>
    <n v="48"/>
    <n v="4.0000000000000036E-2"/>
  </r>
  <r>
    <s v="Riyadh"/>
    <s v="Saudi Arabia"/>
    <x v="1"/>
    <d v="2014-11-20T00:00:00"/>
    <x v="8"/>
    <s v="Victoria Sherwin"/>
    <x v="7"/>
    <n v="480"/>
    <n v="0.4"/>
  </r>
  <r>
    <s v="Tokyo"/>
    <s v="Japan"/>
    <x v="2"/>
    <d v="2014-11-20T00:00:00"/>
    <x v="0"/>
    <s v="David Gow"/>
    <x v="0"/>
    <n v="880"/>
    <n v="0.12"/>
  </r>
  <r>
    <s v="Bogota"/>
    <s v="Columbia"/>
    <x v="0"/>
    <d v="2014-11-21T00:00:00"/>
    <x v="10"/>
    <s v="Margaret Buck"/>
    <x v="9"/>
    <n v="75"/>
    <n v="6.25E-2"/>
  </r>
  <r>
    <s v="Mexico City"/>
    <s v="Mexico"/>
    <x v="0"/>
    <d v="2014-11-21T00:00:00"/>
    <x v="0"/>
    <s v="Jacqueline Green"/>
    <x v="0"/>
    <n v="600"/>
    <n v="0.4"/>
  </r>
  <r>
    <s v="Jerusalem"/>
    <s v="Israel"/>
    <x v="1"/>
    <d v="2014-11-21T00:00:00"/>
    <x v="3"/>
    <s v="David Hubble"/>
    <x v="3"/>
    <n v="119"/>
    <n v="0.20666666666666667"/>
  </r>
  <r>
    <s v="Shanghai"/>
    <s v="China"/>
    <x v="2"/>
    <d v="2014-11-22T00:00:00"/>
    <x v="4"/>
    <s v="Denise Docherty"/>
    <x v="4"/>
    <n v="693"/>
    <n v="1.0000000000000009E-2"/>
  </r>
  <r>
    <s v="Sydney"/>
    <s v="Australia"/>
    <x v="2"/>
    <d v="2014-11-22T00:00:00"/>
    <x v="6"/>
    <s v="James Ricketts"/>
    <x v="6"/>
    <n v="22"/>
    <n v="0.26666666666666672"/>
  </r>
  <r>
    <s v="Buenos Aires"/>
    <s v="Argentina"/>
    <x v="0"/>
    <d v="2014-11-24T00:00:00"/>
    <x v="4"/>
    <s v="Stuart Brown"/>
    <x v="4"/>
    <n v="581"/>
    <n v="0.17000000000000004"/>
  </r>
  <r>
    <s v="Bangalore"/>
    <s v="India"/>
    <x v="2"/>
    <d v="2014-11-24T00:00:00"/>
    <x v="11"/>
    <s v="Stuart Hunter"/>
    <x v="5"/>
    <n v="490"/>
    <n v="2.0000000000000018E-2"/>
  </r>
  <r>
    <s v="Prague"/>
    <s v="Czech Republic"/>
    <x v="1"/>
    <d v="2014-11-24T00:00:00"/>
    <x v="5"/>
    <s v="Christopher Martin"/>
    <x v="5"/>
    <n v="370"/>
    <n v="0.26"/>
  </r>
  <r>
    <s v="Guangzhou"/>
    <s v="China"/>
    <x v="2"/>
    <d v="2014-11-24T00:00:00"/>
    <x v="1"/>
    <s v="Carl Snape"/>
    <x v="1"/>
    <n v="38"/>
    <n v="0.24"/>
  </r>
  <r>
    <s v="Sao Paolo"/>
    <s v="Brazil"/>
    <x v="0"/>
    <d v="2014-11-25T00:00:00"/>
    <x v="2"/>
    <s v="Gary Reynolds"/>
    <x v="2"/>
    <n v="195"/>
    <n v="0.21999999999999997"/>
  </r>
  <r>
    <s v="Prague"/>
    <s v="Czech Republic"/>
    <x v="1"/>
    <d v="2014-11-25T00:00:00"/>
    <x v="8"/>
    <s v="David Stewart"/>
    <x v="7"/>
    <n v="760"/>
    <n v="5.0000000000000044E-2"/>
  </r>
  <r>
    <s v="Tijuana"/>
    <s v="Mexico"/>
    <x v="0"/>
    <d v="2014-11-26T00:00:00"/>
    <x v="2"/>
    <s v="Gillian Allnutt"/>
    <x v="2"/>
    <n v="243"/>
    <n v="2.8000000000000025E-2"/>
  </r>
  <r>
    <s v="Toronto"/>
    <s v="Canada"/>
    <x v="3"/>
    <d v="2014-11-27T00:00:00"/>
    <x v="8"/>
    <s v="Richard Oliver"/>
    <x v="7"/>
    <n v="624"/>
    <n v="0.21999999999999997"/>
  </r>
  <r>
    <s v="Osaka"/>
    <s v="Japan"/>
    <x v="2"/>
    <d v="2014-11-27T00:00:00"/>
    <x v="9"/>
    <s v="Colin Patel"/>
    <x v="8"/>
    <n v="67"/>
    <n v="4.2857142857142816E-2"/>
  </r>
  <r>
    <s v="Bogota"/>
    <s v="Columbia"/>
    <x v="0"/>
    <d v="2014-11-27T00:00:00"/>
    <x v="7"/>
    <s v="Lisa Manning"/>
    <x v="1"/>
    <n v="45"/>
    <n v="9.9999999999999978E-2"/>
  </r>
  <r>
    <s v="Prague"/>
    <s v="Czech Republic"/>
    <x v="1"/>
    <d v="2014-11-27T00:00:00"/>
    <x v="1"/>
    <s v="Rachel Blane"/>
    <x v="1"/>
    <n v="36"/>
    <n v="0.28000000000000003"/>
  </r>
  <r>
    <s v="Dubai"/>
    <s v="UAE"/>
    <x v="1"/>
    <d v="2014-11-29T00:00:00"/>
    <x v="3"/>
    <s v="Peter Kelly"/>
    <x v="3"/>
    <n v="135"/>
    <n v="9.9999999999999978E-2"/>
  </r>
  <r>
    <s v="Athens"/>
    <s v="Greece"/>
    <x v="1"/>
    <d v="2014-11-29T00:00:00"/>
    <x v="11"/>
    <s v="Charles Ali"/>
    <x v="5"/>
    <n v="500"/>
    <n v="0"/>
  </r>
  <r>
    <s v="Dubai"/>
    <s v="UAE"/>
    <x v="1"/>
    <d v="2014-12-02T00:00:00"/>
    <x v="1"/>
    <s v="Peter Kelly"/>
    <x v="1"/>
    <n v="41"/>
    <n v="0.18000000000000005"/>
  </r>
  <r>
    <s v="Buenos Aires"/>
    <s v="Argentina"/>
    <x v="0"/>
    <d v="2014-12-03T00:00:00"/>
    <x v="10"/>
    <s v="Abdul Heywood"/>
    <x v="9"/>
    <n v="64"/>
    <n v="0.19999999999999996"/>
  </r>
  <r>
    <s v="Madria"/>
    <s v="Spain"/>
    <x v="1"/>
    <d v="2014-12-03T00:00:00"/>
    <x v="8"/>
    <s v="Philip Sutherland"/>
    <x v="7"/>
    <n v="608"/>
    <n v="0.24"/>
  </r>
  <r>
    <s v="Shenzhen"/>
    <s v="China"/>
    <x v="2"/>
    <d v="2014-12-04T00:00:00"/>
    <x v="7"/>
    <s v="Gary Shaw"/>
    <x v="1"/>
    <n v="39"/>
    <n v="0.21999999999999997"/>
  </r>
  <r>
    <s v="Birmingham"/>
    <s v="UK"/>
    <x v="1"/>
    <d v="2014-12-04T00:00:00"/>
    <x v="6"/>
    <s v="Stephen Muhammad"/>
    <x v="6"/>
    <n v="24"/>
    <n v="0.19999999999999996"/>
  </r>
  <r>
    <s v="Amsterdam"/>
    <s v="Netherlands"/>
    <x v="1"/>
    <d v="2014-12-05T00:00:00"/>
    <x v="1"/>
    <s v="Christopher Hurren"/>
    <x v="1"/>
    <n v="38"/>
    <n v="0.24"/>
  </r>
  <r>
    <s v="London"/>
    <s v="UK"/>
    <x v="1"/>
    <d v="2014-12-06T00:00:00"/>
    <x v="11"/>
    <s v="Ian Borowski"/>
    <x v="5"/>
    <n v="500"/>
    <n v="0"/>
  </r>
  <r>
    <s v="Ho Chi Minh City"/>
    <s v="Vietnam"/>
    <x v="2"/>
    <d v="2014-12-08T00:00:00"/>
    <x v="5"/>
    <s v="Sophie Petersen"/>
    <x v="5"/>
    <n v="365"/>
    <n v="0.27"/>
  </r>
  <r>
    <s v="Warsaw"/>
    <s v="Poland"/>
    <x v="1"/>
    <d v="2014-12-11T00:00:00"/>
    <x v="2"/>
    <s v="Alexandra Wright"/>
    <x v="2"/>
    <n v="248"/>
    <n v="8.0000000000000071E-3"/>
  </r>
  <r>
    <s v="Seoul"/>
    <s v="South Korea"/>
    <x v="2"/>
    <d v="2014-12-11T00:00:00"/>
    <x v="0"/>
    <s v="Martin Birch"/>
    <x v="0"/>
    <n v="670"/>
    <n v="0.32999999999999996"/>
  </r>
  <r>
    <s v="Lima"/>
    <s v="Peru"/>
    <x v="0"/>
    <d v="2014-12-12T00:00:00"/>
    <x v="5"/>
    <s v="Cheryl Glover"/>
    <x v="5"/>
    <n v="425"/>
    <n v="0.15000000000000002"/>
  </r>
  <r>
    <s v="Delhi"/>
    <s v="India"/>
    <x v="2"/>
    <d v="2014-12-12T00:00:00"/>
    <x v="11"/>
    <s v="David Johnson"/>
    <x v="5"/>
    <n v="500"/>
    <n v="0"/>
  </r>
  <r>
    <s v="Seoul"/>
    <s v="South Korea"/>
    <x v="2"/>
    <d v="2014-12-12T00:00:00"/>
    <x v="5"/>
    <s v="Suzanna Davies"/>
    <x v="5"/>
    <n v="495"/>
    <n v="1.0000000000000009E-2"/>
  </r>
  <r>
    <s v="Kuala Lumpur"/>
    <s v="Malaysia"/>
    <x v="2"/>
    <d v="2014-12-12T00:00:00"/>
    <x v="4"/>
    <s v="Anthony Green"/>
    <x v="4"/>
    <n v="693"/>
    <n v="1.0000000000000009E-2"/>
  </r>
  <r>
    <s v="Riyadh"/>
    <s v="Saudi Arabia"/>
    <x v="1"/>
    <d v="2014-12-13T00:00:00"/>
    <x v="6"/>
    <s v="Heather Murray"/>
    <x v="6"/>
    <n v="30"/>
    <n v="0"/>
  </r>
  <r>
    <s v="Toronto"/>
    <s v="Canada"/>
    <x v="3"/>
    <d v="2014-12-14T00:00:00"/>
    <x v="9"/>
    <s v="Stephen James"/>
    <x v="8"/>
    <n v="56"/>
    <n v="0.19999999999999996"/>
  </r>
  <r>
    <s v="Dublin"/>
    <s v="Ireland"/>
    <x v="1"/>
    <d v="2014-12-14T00:00:00"/>
    <x v="7"/>
    <s v="Andrew Phillips"/>
    <x v="1"/>
    <n v="47"/>
    <n v="6.0000000000000053E-2"/>
  </r>
  <r>
    <s v="New York"/>
    <s v="USA"/>
    <x v="3"/>
    <d v="2014-12-15T00:00:00"/>
    <x v="10"/>
    <s v="Barbara Turner"/>
    <x v="9"/>
    <n v="56"/>
    <n v="0.30000000000000004"/>
  </r>
  <r>
    <s v="Istanbul"/>
    <s v="Turkey"/>
    <x v="1"/>
    <d v="2014-12-16T00:00:00"/>
    <x v="5"/>
    <s v="Anthony Rothery"/>
    <x v="5"/>
    <n v="465"/>
    <n v="6.9999999999999951E-2"/>
  </r>
  <r>
    <s v="Bogota"/>
    <s v="Columbia"/>
    <x v="0"/>
    <d v="2014-12-16T00:00:00"/>
    <x v="10"/>
    <s v="Margaret Buck"/>
    <x v="9"/>
    <n v="60"/>
    <n v="0.25"/>
  </r>
  <r>
    <s v="Prague"/>
    <s v="Czech Republic"/>
    <x v="1"/>
    <d v="2014-12-16T00:00:00"/>
    <x v="4"/>
    <s v="Maureen Haymes"/>
    <x v="4"/>
    <n v="672"/>
    <n v="4.0000000000000036E-2"/>
  </r>
  <r>
    <s v="Vienna"/>
    <s v="Austria"/>
    <x v="1"/>
    <d v="2014-12-19T00:00:00"/>
    <x v="6"/>
    <s v="Daniel Henderson"/>
    <x v="6"/>
    <n v="23"/>
    <n v="0.23333333333333328"/>
  </r>
  <r>
    <s v="Buenos Aires"/>
    <s v="Argentina"/>
    <x v="0"/>
    <d v="2014-12-20T00:00:00"/>
    <x v="9"/>
    <s v="Ian Grant"/>
    <x v="8"/>
    <n v="54"/>
    <n v="0.22857142857142854"/>
  </r>
  <r>
    <s v="San Fransisco"/>
    <s v="USA"/>
    <x v="3"/>
    <d v="2014-12-22T00:00:00"/>
    <x v="0"/>
    <s v="Saffron Cruse"/>
    <x v="0"/>
    <n v="690"/>
    <n v="0.31000000000000005"/>
  </r>
  <r>
    <s v="Moscow"/>
    <s v="Russia"/>
    <x v="1"/>
    <d v="2014-12-25T00:00:00"/>
    <x v="0"/>
    <s v="Dermot Bailey"/>
    <x v="0"/>
    <n v="580"/>
    <n v="0.42000000000000004"/>
  </r>
  <r>
    <s v="Seattle"/>
    <s v="USA"/>
    <x v="3"/>
    <d v="2014-12-29T00:00:00"/>
    <x v="10"/>
    <s v="Lesleyann Pope"/>
    <x v="9"/>
    <n v="69"/>
    <n v="0.13749999999999996"/>
  </r>
  <r>
    <s v="Bangkok"/>
    <s v="Thailand"/>
    <x v="2"/>
    <d v="2014-12-31T00:00:00"/>
    <x v="4"/>
    <s v="Martin Gee"/>
    <x v="4"/>
    <n v="693"/>
    <n v="1.0000000000000009E-2"/>
  </r>
  <r>
    <s v="Cairo"/>
    <s v="Egypt"/>
    <x v="1"/>
    <d v="2015-01-01T00:00:00"/>
    <x v="1"/>
    <s v="Marek Kwiatkowski"/>
    <x v="1"/>
    <n v="31"/>
    <n v="0.38"/>
  </r>
  <r>
    <s v="Santiago"/>
    <s v="Chile"/>
    <x v="0"/>
    <d v="2015-01-01T00:00:00"/>
    <x v="3"/>
    <s v="Bruce McPhee"/>
    <x v="3"/>
    <n v="143"/>
    <n v="4.6666666666666634E-2"/>
  </r>
  <r>
    <s v="Bogota"/>
    <s v="Columbia"/>
    <x v="0"/>
    <d v="2015-01-01T00:00:00"/>
    <x v="2"/>
    <s v="Ronald Curtis"/>
    <x v="2"/>
    <n v="220"/>
    <n v="0.12"/>
  </r>
  <r>
    <s v="Mexico City"/>
    <s v="Mexico"/>
    <x v="0"/>
    <d v="2015-01-02T00:00:00"/>
    <x v="5"/>
    <s v="Andrew Harris"/>
    <x v="5"/>
    <n v="305"/>
    <n v="0.39"/>
  </r>
  <r>
    <s v="Sao Paolo"/>
    <s v="Brazil"/>
    <x v="0"/>
    <d v="2015-01-02T00:00:00"/>
    <x v="10"/>
    <s v="Zoe Munday"/>
    <x v="9"/>
    <n v="70"/>
    <n v="0.125"/>
  </r>
  <r>
    <s v="Kuala Lumpur"/>
    <s v="Malaysia"/>
    <x v="2"/>
    <d v="2015-01-04T00:00:00"/>
    <x v="9"/>
    <s v="Stephen MacGregor"/>
    <x v="8"/>
    <n v="64"/>
    <n v="8.5714285714285743E-2"/>
  </r>
  <r>
    <s v="Bangkok"/>
    <s v="Thailand"/>
    <x v="2"/>
    <d v="2015-01-05T00:00:00"/>
    <x v="11"/>
    <s v="John Jenkins"/>
    <x v="5"/>
    <n v="490"/>
    <n v="2.0000000000000018E-2"/>
  </r>
  <r>
    <s v="Osaka"/>
    <s v="Japan"/>
    <x v="2"/>
    <d v="2015-01-06T00:00:00"/>
    <x v="5"/>
    <s v="Kenneth Walter"/>
    <x v="5"/>
    <n v="320"/>
    <n v="0.36"/>
  </r>
  <r>
    <s v="Moscow"/>
    <s v="Russia"/>
    <x v="1"/>
    <d v="2015-01-07T00:00:00"/>
    <x v="4"/>
    <s v="Diane Batty"/>
    <x v="4"/>
    <n v="665"/>
    <n v="5.0000000000000044E-2"/>
  </r>
  <r>
    <s v="Dubai"/>
    <s v="UAE"/>
    <x v="1"/>
    <d v="2015-01-08T00:00:00"/>
    <x v="7"/>
    <s v="Frank Murray"/>
    <x v="1"/>
    <n v="48"/>
    <n v="4.0000000000000036E-2"/>
  </r>
  <r>
    <s v="Kansas City"/>
    <s v="USA"/>
    <x v="3"/>
    <d v="2015-01-08T00:00:00"/>
    <x v="9"/>
    <s v="Douglas Davies"/>
    <x v="8"/>
    <n v="66"/>
    <n v="5.7142857142857162E-2"/>
  </r>
  <r>
    <s v="Osaka"/>
    <s v="Japan"/>
    <x v="2"/>
    <d v="2015-01-08T00:00:00"/>
    <x v="9"/>
    <s v="Selwyn Kitching"/>
    <x v="8"/>
    <n v="59"/>
    <n v="0.15714285714285714"/>
  </r>
  <r>
    <s v="Sydney"/>
    <s v="Australia"/>
    <x v="2"/>
    <d v="2015-01-09T00:00:00"/>
    <x v="11"/>
    <s v="William Martin"/>
    <x v="5"/>
    <n v="495"/>
    <n v="1.0000000000000009E-2"/>
  </r>
  <r>
    <s v="Delhi"/>
    <s v="India"/>
    <x v="2"/>
    <d v="2015-01-10T00:00:00"/>
    <x v="1"/>
    <s v="Geoffrey Patel"/>
    <x v="1"/>
    <n v="38"/>
    <n v="0.24"/>
  </r>
  <r>
    <s v="Capetown"/>
    <s v="South Africa"/>
    <x v="1"/>
    <d v="2015-01-10T00:00:00"/>
    <x v="5"/>
    <s v="Lucy Downs"/>
    <x v="5"/>
    <n v="420"/>
    <n v="0.16000000000000003"/>
  </r>
  <r>
    <s v="Houston"/>
    <s v="USA"/>
    <x v="3"/>
    <d v="2015-01-12T00:00:00"/>
    <x v="7"/>
    <s v="Glenys Muhammad"/>
    <x v="1"/>
    <n v="33"/>
    <n v="0.33999999999999997"/>
  </r>
  <r>
    <s v="Moscow"/>
    <s v="Russia"/>
    <x v="1"/>
    <d v="2015-01-14T00:00:00"/>
    <x v="8"/>
    <s v="Diane Batty"/>
    <x v="7"/>
    <n v="776"/>
    <n v="3.0000000000000027E-2"/>
  </r>
  <r>
    <s v="Seattle"/>
    <s v="USA"/>
    <x v="3"/>
    <d v="2015-01-15T00:00:00"/>
    <x v="11"/>
    <s v="Lesleyann Pope"/>
    <x v="5"/>
    <n v="500"/>
    <n v="0"/>
  </r>
  <r>
    <s v="Seoul"/>
    <s v="South Korea"/>
    <x v="2"/>
    <d v="2015-01-15T00:00:00"/>
    <x v="6"/>
    <s v="Mark Brook"/>
    <x v="6"/>
    <n v="29"/>
    <n v="3.3333333333333326E-2"/>
  </r>
  <r>
    <s v="Chicago"/>
    <s v="USA"/>
    <x v="3"/>
    <d v="2015-01-16T00:00:00"/>
    <x v="6"/>
    <s v="Amelia Scott"/>
    <x v="6"/>
    <n v="30"/>
    <n v="0"/>
  </r>
  <r>
    <s v="Bucharest"/>
    <s v="Romania"/>
    <x v="1"/>
    <d v="2015-01-18T00:00:00"/>
    <x v="1"/>
    <s v="Kevin Ross"/>
    <x v="1"/>
    <n v="50"/>
    <n v="0"/>
  </r>
  <r>
    <s v="Birmingham"/>
    <s v="UK"/>
    <x v="1"/>
    <d v="2015-01-18T00:00:00"/>
    <x v="7"/>
    <s v="Susan Reay"/>
    <x v="1"/>
    <n v="31"/>
    <n v="0.38"/>
  </r>
  <r>
    <s v="Dubai"/>
    <s v="UAE"/>
    <x v="1"/>
    <d v="2015-01-18T00:00:00"/>
    <x v="1"/>
    <s v="Tom Clark"/>
    <x v="1"/>
    <n v="37"/>
    <n v="0.26"/>
  </r>
  <r>
    <s v="Kuala Lumpur"/>
    <s v="Malaysia"/>
    <x v="2"/>
    <d v="2015-01-18T00:00:00"/>
    <x v="1"/>
    <s v="Anthony Green"/>
    <x v="1"/>
    <n v="36"/>
    <n v="0.28000000000000003"/>
  </r>
  <r>
    <s v="Seattle"/>
    <s v="USA"/>
    <x v="3"/>
    <d v="2015-01-20T00:00:00"/>
    <x v="10"/>
    <s v="Kevin Styles"/>
    <x v="9"/>
    <n v="75"/>
    <n v="6.25E-2"/>
  </r>
  <r>
    <s v="Istanbul"/>
    <s v="Turkey"/>
    <x v="1"/>
    <d v="2015-01-22T00:00:00"/>
    <x v="11"/>
    <s v="Cordia Alston"/>
    <x v="5"/>
    <n v="495"/>
    <n v="1.0000000000000009E-2"/>
  </r>
  <r>
    <s v="Moscow"/>
    <s v="Russia"/>
    <x v="1"/>
    <d v="2015-01-22T00:00:00"/>
    <x v="0"/>
    <s v="Rita Hill"/>
    <x v="0"/>
    <n v="970"/>
    <n v="3.0000000000000027E-2"/>
  </r>
  <r>
    <s v="Rome"/>
    <s v="Italy"/>
    <x v="1"/>
    <d v="2015-01-23T00:00:00"/>
    <x v="2"/>
    <s v="Michael Toy"/>
    <x v="2"/>
    <n v="160"/>
    <n v="0.36"/>
  </r>
  <r>
    <s v="Shanghai"/>
    <s v="China"/>
    <x v="2"/>
    <d v="2015-01-23T00:00:00"/>
    <x v="6"/>
    <s v="Timothy Fraser"/>
    <x v="6"/>
    <n v="20"/>
    <n v="0.33333333333333337"/>
  </r>
  <r>
    <s v="Birmingham"/>
    <s v="UK"/>
    <x v="1"/>
    <d v="2015-01-26T00:00:00"/>
    <x v="10"/>
    <s v="Gustavo Taiwo"/>
    <x v="9"/>
    <n v="58"/>
    <n v="0.27500000000000002"/>
  </r>
  <r>
    <s v="Shanghai"/>
    <s v="China"/>
    <x v="2"/>
    <d v="2015-01-27T00:00:00"/>
    <x v="1"/>
    <s v="Christopher Snape"/>
    <x v="1"/>
    <n v="42"/>
    <n v="0.16000000000000003"/>
  </r>
  <r>
    <s v="Chicago"/>
    <s v="USA"/>
    <x v="3"/>
    <d v="2015-01-27T00:00:00"/>
    <x v="4"/>
    <s v="Derek Anderson"/>
    <x v="4"/>
    <n v="665"/>
    <n v="5.0000000000000044E-2"/>
  </r>
  <r>
    <s v="Osaka"/>
    <s v="Japan"/>
    <x v="2"/>
    <d v="2015-01-27T00:00:00"/>
    <x v="9"/>
    <s v="Neil McAvoy"/>
    <x v="8"/>
    <n v="32"/>
    <n v="0.54285714285714293"/>
  </r>
  <r>
    <s v="Warsaw"/>
    <s v="Poland"/>
    <x v="1"/>
    <d v="2015-01-28T00:00:00"/>
    <x v="3"/>
    <s v="Alexandra Wright"/>
    <x v="3"/>
    <n v="101"/>
    <n v="0.32666666666666666"/>
  </r>
  <r>
    <s v="Bogota"/>
    <s v="Columbia"/>
    <x v="0"/>
    <d v="2015-01-29T00:00:00"/>
    <x v="3"/>
    <s v="David Finnie"/>
    <x v="3"/>
    <n v="140"/>
    <n v="6.6666666666666652E-2"/>
  </r>
  <r>
    <s v="Mexico City"/>
    <s v="Mexico"/>
    <x v="0"/>
    <d v="2015-01-29T00:00:00"/>
    <x v="5"/>
    <s v="James Anthony"/>
    <x v="5"/>
    <n v="450"/>
    <n v="9.9999999999999978E-2"/>
  </r>
  <r>
    <s v="San Fransisco"/>
    <s v="USA"/>
    <x v="3"/>
    <d v="2015-01-29T00:00:00"/>
    <x v="3"/>
    <s v="Shelley Lock"/>
    <x v="3"/>
    <n v="116"/>
    <n v="0.22666666666666668"/>
  </r>
  <r>
    <s v="Jerusalem"/>
    <s v="Israel"/>
    <x v="1"/>
    <d v="2015-01-29T00:00:00"/>
    <x v="7"/>
    <s v="Barbara Scott"/>
    <x v="1"/>
    <n v="38"/>
    <n v="0.24"/>
  </r>
  <r>
    <s v="Amsterdam"/>
    <s v="Netherlands"/>
    <x v="1"/>
    <d v="2015-01-30T00:00:00"/>
    <x v="11"/>
    <s v="Allyson Parker"/>
    <x v="5"/>
    <n v="490"/>
    <n v="2.0000000000000018E-2"/>
  </r>
  <r>
    <s v="Dublin"/>
    <s v="Ireland"/>
    <x v="1"/>
    <d v="2015-01-31T00:00:00"/>
    <x v="0"/>
    <s v="Penelope Norton"/>
    <x v="0"/>
    <n v="970"/>
    <n v="3.0000000000000027E-2"/>
  </r>
  <r>
    <s v="Shanghai"/>
    <s v="China"/>
    <x v="2"/>
    <d v="2015-01-31T00:00:00"/>
    <x v="5"/>
    <s v="Paul Power"/>
    <x v="5"/>
    <n v="360"/>
    <n v="0.28000000000000003"/>
  </r>
  <r>
    <s v="Sao Paolo"/>
    <s v="Brazil"/>
    <x v="0"/>
    <d v="2015-02-01T00:00:00"/>
    <x v="0"/>
    <s v="Zoe Munday"/>
    <x v="0"/>
    <n v="580"/>
    <n v="0.42000000000000004"/>
  </r>
  <r>
    <s v="Santiago"/>
    <s v="Chile"/>
    <x v="0"/>
    <d v="2015-02-01T00:00:00"/>
    <x v="2"/>
    <s v="Julia Hammond"/>
    <x v="2"/>
    <n v="215"/>
    <n v="0.14000000000000001"/>
  </r>
  <r>
    <s v="Bogota"/>
    <s v="Columbia"/>
    <x v="0"/>
    <d v="2015-02-03T00:00:00"/>
    <x v="1"/>
    <s v="Lisa Manning"/>
    <x v="1"/>
    <n v="32"/>
    <n v="0.36"/>
  </r>
  <r>
    <s v="Osaka"/>
    <s v="Japan"/>
    <x v="2"/>
    <d v="2015-02-04T00:00:00"/>
    <x v="9"/>
    <s v="Peter Walker"/>
    <x v="8"/>
    <n v="44"/>
    <n v="0.37142857142857144"/>
  </r>
  <r>
    <s v="Athens"/>
    <s v="Greece"/>
    <x v="1"/>
    <d v="2015-02-04T00:00:00"/>
    <x v="4"/>
    <s v="David Walker"/>
    <x v="4"/>
    <n v="665"/>
    <n v="5.0000000000000044E-2"/>
  </r>
  <r>
    <s v="Warsaw"/>
    <s v="Poland"/>
    <x v="1"/>
    <d v="2015-02-04T00:00:00"/>
    <x v="4"/>
    <s v="Hin Bragg"/>
    <x v="4"/>
    <n v="476"/>
    <n v="0.31999999999999995"/>
  </r>
  <r>
    <s v="Kuala Lumpur"/>
    <s v="Malaysia"/>
    <x v="2"/>
    <d v="2015-02-05T00:00:00"/>
    <x v="10"/>
    <s v="Stephen MacGregor"/>
    <x v="9"/>
    <n v="53"/>
    <n v="0.33750000000000002"/>
  </r>
  <r>
    <s v="Sao Paolo"/>
    <s v="Brazil"/>
    <x v="0"/>
    <d v="2015-02-05T00:00:00"/>
    <x v="11"/>
    <s v="Zoe Munday"/>
    <x v="5"/>
    <n v="495"/>
    <n v="1.0000000000000009E-2"/>
  </r>
  <r>
    <s v="Guangzhou"/>
    <s v="China"/>
    <x v="2"/>
    <d v="2015-02-06T00:00:00"/>
    <x v="4"/>
    <s v="Donald Higgs"/>
    <x v="4"/>
    <n v="448"/>
    <n v="0.36"/>
  </r>
  <r>
    <s v="Moscow"/>
    <s v="Russia"/>
    <x v="1"/>
    <d v="2015-02-07T00:00:00"/>
    <x v="8"/>
    <s v="Zulfiqar Mirza"/>
    <x v="7"/>
    <n v="576"/>
    <n v="0.28000000000000003"/>
  </r>
  <r>
    <s v="Paris"/>
    <s v="France"/>
    <x v="1"/>
    <d v="2015-02-07T00:00:00"/>
    <x v="2"/>
    <s v="Rory Bullion"/>
    <x v="2"/>
    <n v="225"/>
    <n v="9.9999999999999978E-2"/>
  </r>
  <r>
    <s v="Capetown"/>
    <s v="South Africa"/>
    <x v="1"/>
    <d v="2015-02-09T00:00:00"/>
    <x v="5"/>
    <s v="Lucy Downs"/>
    <x v="5"/>
    <n v="485"/>
    <n v="3.0000000000000027E-2"/>
  </r>
  <r>
    <s v="London"/>
    <s v="UK"/>
    <x v="1"/>
    <d v="2015-02-09T00:00:00"/>
    <x v="2"/>
    <s v="William Cruse"/>
    <x v="2"/>
    <n v="238"/>
    <n v="4.8000000000000043E-2"/>
  </r>
  <r>
    <s v="Sydney"/>
    <s v="Australia"/>
    <x v="2"/>
    <d v="2015-02-09T00:00:00"/>
    <x v="1"/>
    <s v="Jeremy Percival"/>
    <x v="1"/>
    <n v="33"/>
    <n v="0.33999999999999997"/>
  </r>
  <r>
    <s v="Warsaw"/>
    <s v="Poland"/>
    <x v="1"/>
    <d v="2015-02-10T00:00:00"/>
    <x v="6"/>
    <s v="Barbara McDevitt"/>
    <x v="6"/>
    <n v="25"/>
    <n v="0.16666666666666663"/>
  </r>
  <r>
    <s v="Amsterdam"/>
    <s v="Netherlands"/>
    <x v="1"/>
    <d v="2015-02-11T00:00:00"/>
    <x v="10"/>
    <s v="Allyson Rush"/>
    <x v="9"/>
    <n v="50"/>
    <n v="0.375"/>
  </r>
  <r>
    <s v="Jerusalem"/>
    <s v="Israel"/>
    <x v="1"/>
    <d v="2015-02-11T00:00:00"/>
    <x v="8"/>
    <s v="Barbara Scott"/>
    <x v="7"/>
    <n v="744"/>
    <n v="6.9999999999999951E-2"/>
  </r>
  <r>
    <s v="Ho Chi Minh City"/>
    <s v="Vietnam"/>
    <x v="2"/>
    <d v="2015-02-11T00:00:00"/>
    <x v="2"/>
    <s v="Frank Sewell"/>
    <x v="2"/>
    <n v="168"/>
    <n v="0.32799999999999996"/>
  </r>
  <r>
    <s v="Dubai"/>
    <s v="UAE"/>
    <x v="1"/>
    <d v="2015-02-12T00:00:00"/>
    <x v="8"/>
    <s v="Frank Murray"/>
    <x v="7"/>
    <n v="680"/>
    <n v="0.15000000000000002"/>
  </r>
  <r>
    <s v="Capetown"/>
    <s v="South Africa"/>
    <x v="1"/>
    <d v="2015-02-14T00:00:00"/>
    <x v="10"/>
    <s v="Margaret Philp"/>
    <x v="9"/>
    <n v="62"/>
    <n v="0.22499999999999998"/>
  </r>
  <r>
    <s v="Tel Aviv"/>
    <s v="Israel"/>
    <x v="1"/>
    <d v="2015-02-15T00:00:00"/>
    <x v="1"/>
    <s v="Richard McGrath"/>
    <x v="1"/>
    <n v="35"/>
    <n v="0.30000000000000004"/>
  </r>
  <r>
    <s v="Cairo"/>
    <s v="Egypt"/>
    <x v="1"/>
    <d v="2015-02-15T00:00:00"/>
    <x v="4"/>
    <s v="Robert Payne"/>
    <x v="4"/>
    <n v="567"/>
    <n v="0.18999999999999995"/>
  </r>
  <r>
    <s v="Tijuana"/>
    <s v="Mexico"/>
    <x v="0"/>
    <d v="2015-02-16T00:00:00"/>
    <x v="7"/>
    <s v="Gillian Allnutt"/>
    <x v="1"/>
    <n v="49"/>
    <n v="2.0000000000000018E-2"/>
  </r>
  <r>
    <s v="Rome"/>
    <s v="Italy"/>
    <x v="1"/>
    <d v="2015-02-17T00:00:00"/>
    <x v="7"/>
    <s v="Steven Bell"/>
    <x v="1"/>
    <n v="35"/>
    <n v="0.30000000000000004"/>
  </r>
  <r>
    <s v="Delhi"/>
    <s v="India"/>
    <x v="2"/>
    <d v="2015-02-17T00:00:00"/>
    <x v="8"/>
    <s v="Glen Campbell"/>
    <x v="7"/>
    <n v="608"/>
    <n v="0.24"/>
  </r>
  <r>
    <s v="Shenzhen"/>
    <s v="China"/>
    <x v="2"/>
    <d v="2015-02-17T00:00:00"/>
    <x v="10"/>
    <s v="Phillip Humphreys"/>
    <x v="9"/>
    <n v="78"/>
    <n v="2.5000000000000022E-2"/>
  </r>
  <r>
    <s v="Santiago"/>
    <s v="Chile"/>
    <x v="0"/>
    <d v="2015-02-18T00:00:00"/>
    <x v="8"/>
    <s v="Bruce McPhee"/>
    <x v="7"/>
    <n v="632"/>
    <n v="0.20999999999999996"/>
  </r>
  <r>
    <s v="Rome"/>
    <s v="Italy"/>
    <x v="1"/>
    <d v="2015-02-18T00:00:00"/>
    <x v="6"/>
    <s v="Andrew Hirst"/>
    <x v="6"/>
    <n v="20"/>
    <n v="0.33333333333333337"/>
  </r>
  <r>
    <s v="Dubai"/>
    <s v="UAE"/>
    <x v="1"/>
    <d v="2015-02-19T00:00:00"/>
    <x v="10"/>
    <s v="Brenda Lightfoot"/>
    <x v="9"/>
    <n v="58"/>
    <n v="0.27500000000000002"/>
  </r>
  <r>
    <s v="Bangalore"/>
    <s v="India"/>
    <x v="2"/>
    <d v="2015-02-21T00:00:00"/>
    <x v="5"/>
    <s v="Paul Rule"/>
    <x v="5"/>
    <n v="465"/>
    <n v="6.9999999999999951E-2"/>
  </r>
  <r>
    <s v="Bangalore"/>
    <s v="India"/>
    <x v="2"/>
    <d v="2015-02-21T00:00:00"/>
    <x v="11"/>
    <s v="Stuart Hunter"/>
    <x v="5"/>
    <n v="500"/>
    <n v="0"/>
  </r>
  <r>
    <s v="Delhi"/>
    <s v="India"/>
    <x v="2"/>
    <d v="2015-02-21T00:00:00"/>
    <x v="7"/>
    <s v="Russell Wood"/>
    <x v="1"/>
    <n v="50"/>
    <n v="0"/>
  </r>
  <r>
    <s v="Amsterdam"/>
    <s v="Netherlands"/>
    <x v="1"/>
    <d v="2015-02-23T00:00:00"/>
    <x v="9"/>
    <s v="Allyson Rush"/>
    <x v="8"/>
    <n v="69"/>
    <n v="1.4285714285714235E-2"/>
  </r>
  <r>
    <s v="Dublin"/>
    <s v="Ireland"/>
    <x v="1"/>
    <d v="2015-02-24T00:00:00"/>
    <x v="11"/>
    <s v="Penelope Norton"/>
    <x v="5"/>
    <n v="495"/>
    <n v="1.0000000000000009E-2"/>
  </r>
  <r>
    <s v="Shenzhen"/>
    <s v="China"/>
    <x v="2"/>
    <d v="2015-02-24T00:00:00"/>
    <x v="0"/>
    <s v="Fatima James"/>
    <x v="0"/>
    <n v="700"/>
    <n v="0.30000000000000004"/>
  </r>
  <r>
    <s v="Bucharest"/>
    <s v="Romania"/>
    <x v="1"/>
    <d v="2015-02-25T00:00:00"/>
    <x v="9"/>
    <s v="Richard Rowe"/>
    <x v="8"/>
    <n v="68"/>
    <n v="2.8571428571428581E-2"/>
  </r>
  <r>
    <s v="Paris"/>
    <s v="France"/>
    <x v="1"/>
    <d v="2015-02-26T00:00:00"/>
    <x v="2"/>
    <s v="Rory Bullion"/>
    <x v="2"/>
    <n v="155"/>
    <n v="0.38"/>
  </r>
  <r>
    <s v="Istanbul"/>
    <s v="Turkey"/>
    <x v="1"/>
    <d v="2015-02-27T00:00:00"/>
    <x v="11"/>
    <s v="Francis Hall"/>
    <x v="5"/>
    <n v="500"/>
    <n v="0"/>
  </r>
  <r>
    <s v="Tijuana"/>
    <s v="Mexico"/>
    <x v="0"/>
    <d v="2015-02-28T00:00:00"/>
    <x v="10"/>
    <s v="Paul Salmon"/>
    <x v="9"/>
    <n v="74"/>
    <n v="7.4999999999999956E-2"/>
  </r>
  <r>
    <s v="Madria"/>
    <s v="Spain"/>
    <x v="1"/>
    <d v="2015-03-01T00:00:00"/>
    <x v="8"/>
    <s v="Martin Mishra"/>
    <x v="7"/>
    <n v="784"/>
    <n v="2.0000000000000018E-2"/>
  </r>
  <r>
    <s v="Warsaw"/>
    <s v="Poland"/>
    <x v="1"/>
    <d v="2015-03-02T00:00:00"/>
    <x v="4"/>
    <s v="Hin Bragg"/>
    <x v="4"/>
    <n v="434"/>
    <n v="0.38"/>
  </r>
  <r>
    <s v="Bangalore"/>
    <s v="India"/>
    <x v="2"/>
    <d v="2015-03-02T00:00:00"/>
    <x v="10"/>
    <s v="Colin Lima"/>
    <x v="9"/>
    <n v="49"/>
    <n v="0.38749999999999996"/>
  </r>
  <r>
    <s v="Sydney"/>
    <s v="Australia"/>
    <x v="2"/>
    <d v="2015-03-03T00:00:00"/>
    <x v="7"/>
    <s v="Christine Davies"/>
    <x v="1"/>
    <n v="37"/>
    <n v="0.26"/>
  </r>
  <r>
    <s v="Warsaw"/>
    <s v="Poland"/>
    <x v="1"/>
    <d v="2015-03-03T00:00:00"/>
    <x v="7"/>
    <s v="Valerie Brown"/>
    <x v="1"/>
    <n v="46"/>
    <n v="7.999999999999996E-2"/>
  </r>
  <r>
    <s v="Kuala Lumpur"/>
    <s v="Malaysia"/>
    <x v="2"/>
    <d v="2015-03-03T00:00:00"/>
    <x v="4"/>
    <s v="Valerie Hook"/>
    <x v="4"/>
    <n v="448"/>
    <n v="0.36"/>
  </r>
  <r>
    <s v="Santiago"/>
    <s v="Chile"/>
    <x v="0"/>
    <d v="2015-03-03T00:00:00"/>
    <x v="9"/>
    <s v="Ram Mathews"/>
    <x v="8"/>
    <n v="57"/>
    <n v="0.18571428571428572"/>
  </r>
  <r>
    <s v="Ho Chi Minh City"/>
    <s v="Vietnam"/>
    <x v="2"/>
    <d v="2015-03-04T00:00:00"/>
    <x v="9"/>
    <s v="Frank Sewell"/>
    <x v="8"/>
    <n v="67"/>
    <n v="4.2857142857142816E-2"/>
  </r>
  <r>
    <s v="Mexico City"/>
    <s v="Mexico"/>
    <x v="0"/>
    <d v="2015-03-05T00:00:00"/>
    <x v="6"/>
    <s v="Denise Rodgers"/>
    <x v="6"/>
    <n v="24"/>
    <n v="0.19999999999999996"/>
  </r>
  <r>
    <s v="Seoul"/>
    <s v="South Korea"/>
    <x v="2"/>
    <d v="2015-03-05T00:00:00"/>
    <x v="10"/>
    <s v="Steven Wood"/>
    <x v="9"/>
    <n v="77"/>
    <n v="3.7499999999999978E-2"/>
  </r>
  <r>
    <s v="Los Angeles"/>
    <s v="USA"/>
    <x v="3"/>
    <d v="2015-03-06T00:00:00"/>
    <x v="8"/>
    <s v="Colin Matthews"/>
    <x v="7"/>
    <n v="776"/>
    <n v="3.0000000000000027E-2"/>
  </r>
  <r>
    <s v="Dublin"/>
    <s v="Ireland"/>
    <x v="1"/>
    <d v="2015-03-06T00:00:00"/>
    <x v="7"/>
    <s v="Emma Gibbons"/>
    <x v="1"/>
    <n v="39"/>
    <n v="0.21999999999999997"/>
  </r>
  <r>
    <s v="Rome"/>
    <s v="Italy"/>
    <x v="1"/>
    <d v="2015-03-06T00:00:00"/>
    <x v="0"/>
    <s v="Golam Reid"/>
    <x v="0"/>
    <n v="650"/>
    <n v="0.35"/>
  </r>
  <r>
    <s v="Moscow"/>
    <s v="Russia"/>
    <x v="1"/>
    <d v="2015-03-08T00:00:00"/>
    <x v="8"/>
    <s v="Dermot Bailey"/>
    <x v="7"/>
    <n v="744"/>
    <n v="6.9999999999999951E-2"/>
  </r>
  <r>
    <s v="Guangzhou"/>
    <s v="China"/>
    <x v="2"/>
    <d v="2015-03-10T00:00:00"/>
    <x v="4"/>
    <s v="Abdul Amos"/>
    <x v="4"/>
    <n v="462"/>
    <n v="0.33999999999999997"/>
  </r>
  <r>
    <s v="Bangkok"/>
    <s v="Thailand"/>
    <x v="2"/>
    <d v="2015-03-11T00:00:00"/>
    <x v="1"/>
    <s v="Nicole Marshall"/>
    <x v="1"/>
    <n v="49"/>
    <n v="2.0000000000000018E-2"/>
  </r>
  <r>
    <s v="Jerusalem"/>
    <s v="Israel"/>
    <x v="1"/>
    <d v="2015-03-11T00:00:00"/>
    <x v="6"/>
    <s v="William Collins"/>
    <x v="6"/>
    <n v="23"/>
    <n v="0.23333333333333328"/>
  </r>
  <r>
    <s v="Bogota"/>
    <s v="Columbia"/>
    <x v="0"/>
    <d v="2015-03-11T00:00:00"/>
    <x v="9"/>
    <s v="Paul Puri"/>
    <x v="8"/>
    <n v="58"/>
    <n v="0.17142857142857137"/>
  </r>
  <r>
    <s v="Kansas City"/>
    <s v="USA"/>
    <x v="3"/>
    <d v="2015-03-11T00:00:00"/>
    <x v="8"/>
    <s v="Douglas Davies"/>
    <x v="7"/>
    <n v="440"/>
    <n v="0.44999999999999996"/>
  </r>
  <r>
    <s v="Tel Aviv"/>
    <s v="Israel"/>
    <x v="1"/>
    <d v="2015-03-12T00:00:00"/>
    <x v="4"/>
    <s v="David Isaacs"/>
    <x v="4"/>
    <n v="462"/>
    <n v="0.33999999999999997"/>
  </r>
  <r>
    <s v="Houston"/>
    <s v="USA"/>
    <x v="3"/>
    <d v="2015-03-12T00:00:00"/>
    <x v="4"/>
    <s v="David Salmon"/>
    <x v="4"/>
    <n v="560"/>
    <n v="0.19999999999999996"/>
  </r>
  <r>
    <s v="Riyadh"/>
    <s v="Saudi Arabia"/>
    <x v="1"/>
    <d v="2015-03-13T00:00:00"/>
    <x v="4"/>
    <s v="Heather Murray"/>
    <x v="4"/>
    <n v="511"/>
    <n v="0.27"/>
  </r>
  <r>
    <s v="Ho Chi Minh City"/>
    <s v="Vietnam"/>
    <x v="2"/>
    <d v="2015-03-13T00:00:00"/>
    <x v="11"/>
    <s v="Michael Rodgers"/>
    <x v="5"/>
    <n v="495"/>
    <n v="1.0000000000000009E-2"/>
  </r>
  <r>
    <s v="Mexico City"/>
    <s v="Mexico"/>
    <x v="0"/>
    <d v="2015-03-14T00:00:00"/>
    <x v="11"/>
    <s v="Catherine Rahman"/>
    <x v="5"/>
    <n v="495"/>
    <n v="1.0000000000000009E-2"/>
  </r>
  <r>
    <s v="Amsterdam"/>
    <s v="Netherlands"/>
    <x v="1"/>
    <d v="2015-03-14T00:00:00"/>
    <x v="8"/>
    <s v="Christopher Hurren"/>
    <x v="7"/>
    <n v="664"/>
    <n v="0.17000000000000004"/>
  </r>
  <r>
    <s v="Tijuana"/>
    <s v="Mexico"/>
    <x v="0"/>
    <d v="2015-03-14T00:00:00"/>
    <x v="9"/>
    <s v="Richard Foy"/>
    <x v="8"/>
    <n v="45"/>
    <n v="0.3571428571428571"/>
  </r>
  <r>
    <s v="New York"/>
    <s v="USA"/>
    <x v="3"/>
    <d v="2015-03-14T00:00:00"/>
    <x v="11"/>
    <s v="Robert Salisbury"/>
    <x v="5"/>
    <n v="490"/>
    <n v="2.0000000000000018E-2"/>
  </r>
  <r>
    <s v="Rome"/>
    <s v="Italy"/>
    <x v="1"/>
    <d v="2015-03-15T00:00:00"/>
    <x v="11"/>
    <s v="Michael Toy"/>
    <x v="5"/>
    <n v="495"/>
    <n v="1.0000000000000009E-2"/>
  </r>
  <r>
    <s v="Guangzhou"/>
    <s v="China"/>
    <x v="2"/>
    <d v="2015-03-15T00:00:00"/>
    <x v="7"/>
    <s v="Barbara Langdon"/>
    <x v="1"/>
    <n v="45"/>
    <n v="9.9999999999999978E-2"/>
  </r>
  <r>
    <s v="Bogota"/>
    <s v="Columbia"/>
    <x v="0"/>
    <d v="2015-03-16T00:00:00"/>
    <x v="1"/>
    <s v="Russell Thorley"/>
    <x v="1"/>
    <n v="43"/>
    <n v="0.14000000000000001"/>
  </r>
  <r>
    <s v="Dublin"/>
    <s v="Ireland"/>
    <x v="1"/>
    <d v="2015-03-17T00:00:00"/>
    <x v="9"/>
    <s v="John Curtis"/>
    <x v="8"/>
    <n v="64"/>
    <n v="8.5714285714285743E-2"/>
  </r>
  <r>
    <s v="Osaka"/>
    <s v="Japan"/>
    <x v="2"/>
    <d v="2015-03-18T00:00:00"/>
    <x v="5"/>
    <s v="Stephen Brown"/>
    <x v="5"/>
    <n v="490"/>
    <n v="2.0000000000000018E-2"/>
  </r>
  <r>
    <s v="Dubai"/>
    <s v="UAE"/>
    <x v="1"/>
    <d v="2015-03-19T00:00:00"/>
    <x v="6"/>
    <s v="David Romero"/>
    <x v="6"/>
    <n v="21"/>
    <n v="0.30000000000000004"/>
  </r>
  <r>
    <s v="Moscow"/>
    <s v="Russia"/>
    <x v="1"/>
    <d v="2015-03-19T00:00:00"/>
    <x v="5"/>
    <s v="Darren Brooks"/>
    <x v="5"/>
    <n v="480"/>
    <n v="4.0000000000000036E-2"/>
  </r>
  <r>
    <s v="Santiago"/>
    <s v="Chile"/>
    <x v="0"/>
    <d v="2015-03-20T00:00:00"/>
    <x v="7"/>
    <s v="Richard James"/>
    <x v="1"/>
    <n v="44"/>
    <n v="0.12"/>
  </r>
  <r>
    <s v="Prague"/>
    <s v="Czech Republic"/>
    <x v="1"/>
    <d v="2015-03-20T00:00:00"/>
    <x v="0"/>
    <s v="Nick Denny"/>
    <x v="0"/>
    <n v="930"/>
    <n v="6.9999999999999951E-2"/>
  </r>
  <r>
    <s v="Tokyo"/>
    <s v="Japan"/>
    <x v="2"/>
    <d v="2015-03-20T00:00:00"/>
    <x v="4"/>
    <s v="Tony Milner"/>
    <x v="4"/>
    <n v="644"/>
    <n v="7.999999999999996E-2"/>
  </r>
  <r>
    <s v="Buenos Aires"/>
    <s v="Argentina"/>
    <x v="0"/>
    <d v="2015-03-21T00:00:00"/>
    <x v="6"/>
    <s v="Naeem Perry"/>
    <x v="6"/>
    <n v="20"/>
    <n v="0.33333333333333337"/>
  </r>
  <r>
    <s v="Rochester"/>
    <s v="USA"/>
    <x v="3"/>
    <d v="2015-03-22T00:00:00"/>
    <x v="9"/>
    <s v="Michael Lauder"/>
    <x v="8"/>
    <n v="48"/>
    <n v="0.31428571428571428"/>
  </r>
  <r>
    <s v="Los Angeles"/>
    <s v="USA"/>
    <x v="3"/>
    <d v="2015-03-30T00:00:00"/>
    <x v="8"/>
    <s v="Chandrakant Atkins"/>
    <x v="7"/>
    <n v="792"/>
    <n v="1.0000000000000009E-2"/>
  </r>
  <r>
    <s v="Toronto"/>
    <s v="Canada"/>
    <x v="3"/>
    <d v="2015-03-31T00:00:00"/>
    <x v="5"/>
    <s v="Jordan Andrews"/>
    <x v="5"/>
    <n v="400"/>
    <n v="0.19999999999999996"/>
  </r>
  <r>
    <s v="Mexico City"/>
    <s v="Mexico"/>
    <x v="0"/>
    <d v="2015-04-01T00:00:00"/>
    <x v="4"/>
    <s v="Denise Rodgers"/>
    <x v="4"/>
    <n v="574"/>
    <n v="0.18000000000000005"/>
  </r>
  <r>
    <s v="Los Angeles"/>
    <s v="USA"/>
    <x v="3"/>
    <d v="2015-04-01T00:00:00"/>
    <x v="0"/>
    <s v="Ellen Lillie"/>
    <x v="0"/>
    <n v="680"/>
    <n v="0.31999999999999995"/>
  </r>
  <r>
    <s v="Osaka"/>
    <s v="Japan"/>
    <x v="2"/>
    <d v="2015-04-01T00:00:00"/>
    <x v="1"/>
    <s v="Tracy Stanley"/>
    <x v="1"/>
    <n v="47"/>
    <n v="6.0000000000000053E-2"/>
  </r>
  <r>
    <s v="Dublin"/>
    <s v="Ireland"/>
    <x v="1"/>
    <d v="2015-04-01T00:00:00"/>
    <x v="4"/>
    <s v="Robert Harris"/>
    <x v="4"/>
    <n v="679"/>
    <n v="3.0000000000000027E-2"/>
  </r>
  <r>
    <s v="Santiago"/>
    <s v="Chile"/>
    <x v="0"/>
    <d v="2015-04-02T00:00:00"/>
    <x v="1"/>
    <s v="Karen Hopewell"/>
    <x v="1"/>
    <n v="46"/>
    <n v="7.999999999999996E-2"/>
  </r>
  <r>
    <s v="Rome"/>
    <s v="Italy"/>
    <x v="1"/>
    <d v="2015-04-06T00:00:00"/>
    <x v="1"/>
    <s v="Andrew Hirst"/>
    <x v="1"/>
    <n v="46"/>
    <n v="7.999999999999996E-2"/>
  </r>
  <r>
    <s v="Capetown"/>
    <s v="South Africa"/>
    <x v="1"/>
    <d v="2015-04-07T00:00:00"/>
    <x v="3"/>
    <s v="Lucy Downs"/>
    <x v="3"/>
    <n v="149"/>
    <n v="6.6666666666667096E-3"/>
  </r>
  <r>
    <s v="Tel Aviv"/>
    <s v="Israel"/>
    <x v="1"/>
    <d v="2015-04-08T00:00:00"/>
    <x v="5"/>
    <s v="Maureen Reynolds"/>
    <x v="5"/>
    <n v="345"/>
    <n v="0.31000000000000005"/>
  </r>
  <r>
    <s v="Dublin"/>
    <s v="Ireland"/>
    <x v="1"/>
    <d v="2015-04-10T00:00:00"/>
    <x v="0"/>
    <s v="Emma Gibbons"/>
    <x v="0"/>
    <n v="750"/>
    <n v="0.25"/>
  </r>
  <r>
    <s v="Amsterdam"/>
    <s v="Netherlands"/>
    <x v="1"/>
    <d v="2015-04-10T00:00:00"/>
    <x v="0"/>
    <s v="David Dorey"/>
    <x v="0"/>
    <n v="980"/>
    <n v="2.0000000000000018E-2"/>
  </r>
  <r>
    <s v="Jerusalem"/>
    <s v="Israel"/>
    <x v="1"/>
    <d v="2015-04-11T00:00:00"/>
    <x v="1"/>
    <s v="Susan Carley"/>
    <x v="1"/>
    <n v="47"/>
    <n v="6.0000000000000053E-2"/>
  </r>
  <r>
    <s v="Chicago"/>
    <s v="USA"/>
    <x v="3"/>
    <d v="2015-04-11T00:00:00"/>
    <x v="6"/>
    <s v="Ronald Bettley"/>
    <x v="6"/>
    <n v="30"/>
    <n v="0"/>
  </r>
  <r>
    <s v="Toronto"/>
    <s v="Canada"/>
    <x v="3"/>
    <d v="2015-04-15T00:00:00"/>
    <x v="3"/>
    <s v="Richard Oliver"/>
    <x v="3"/>
    <n v="134"/>
    <n v="0.10666666666666669"/>
  </r>
  <r>
    <s v="Capetown"/>
    <s v="South Africa"/>
    <x v="1"/>
    <d v="2015-04-17T00:00:00"/>
    <x v="6"/>
    <s v="Nicholas Holloway"/>
    <x v="6"/>
    <n v="22"/>
    <n v="0.26666666666666672"/>
  </r>
  <r>
    <s v="Shenzhen"/>
    <s v="China"/>
    <x v="2"/>
    <d v="2015-04-18T00:00:00"/>
    <x v="11"/>
    <s v="Edward Jenkins"/>
    <x v="5"/>
    <n v="500"/>
    <n v="0"/>
  </r>
  <r>
    <s v="Amsterdam"/>
    <s v="Netherlands"/>
    <x v="1"/>
    <d v="2015-04-18T00:00:00"/>
    <x v="8"/>
    <s v="Donald Barratt"/>
    <x v="7"/>
    <n v="576"/>
    <n v="0.28000000000000003"/>
  </r>
  <r>
    <s v="Kansas City"/>
    <s v="USA"/>
    <x v="3"/>
    <d v="2015-04-18T00:00:00"/>
    <x v="6"/>
    <s v="Xun Simms"/>
    <x v="6"/>
    <n v="23"/>
    <n v="0.23333333333333328"/>
  </r>
  <r>
    <s v="Birmingham"/>
    <s v="UK"/>
    <x v="1"/>
    <d v="2015-04-19T00:00:00"/>
    <x v="1"/>
    <s v="Stephen Muhammad"/>
    <x v="1"/>
    <n v="39"/>
    <n v="0.21999999999999997"/>
  </r>
  <r>
    <s v="Seoul"/>
    <s v="South Korea"/>
    <x v="2"/>
    <d v="2015-04-20T00:00:00"/>
    <x v="4"/>
    <s v="James Gahagan"/>
    <x v="4"/>
    <n v="686"/>
    <n v="2.0000000000000018E-2"/>
  </r>
  <r>
    <s v="Capetown"/>
    <s v="South Africa"/>
    <x v="1"/>
    <d v="2015-04-20T00:00:00"/>
    <x v="10"/>
    <s v="Margaret Philp"/>
    <x v="9"/>
    <n v="69"/>
    <n v="0.13749999999999996"/>
  </r>
  <r>
    <s v="Kuala Lumpur"/>
    <s v="Malaysia"/>
    <x v="2"/>
    <d v="2015-04-21T00:00:00"/>
    <x v="7"/>
    <s v="Rachel Oliver"/>
    <x v="1"/>
    <n v="32"/>
    <n v="0.36"/>
  </r>
  <r>
    <s v="Kuala Lumpur"/>
    <s v="Malaysia"/>
    <x v="2"/>
    <d v="2015-04-21T00:00:00"/>
    <x v="3"/>
    <s v="Stephen MacGregor"/>
    <x v="3"/>
    <n v="120"/>
    <n v="0.19999999999999996"/>
  </r>
  <r>
    <s v="Toronto"/>
    <s v="Canada"/>
    <x v="3"/>
    <d v="2015-04-23T00:00:00"/>
    <x v="10"/>
    <s v="David Shiner"/>
    <x v="9"/>
    <n v="54"/>
    <n v="0.32499999999999996"/>
  </r>
  <r>
    <s v="Santiago"/>
    <s v="Chile"/>
    <x v="0"/>
    <d v="2015-04-25T00:00:00"/>
    <x v="10"/>
    <s v="Jason Edmund"/>
    <x v="9"/>
    <n v="58"/>
    <n v="0.27500000000000002"/>
  </r>
  <r>
    <s v="Osaka"/>
    <s v="Japan"/>
    <x v="2"/>
    <d v="2015-04-26T00:00:00"/>
    <x v="9"/>
    <s v="Neil McAvoy"/>
    <x v="8"/>
    <n v="47"/>
    <n v="0.32857142857142863"/>
  </r>
  <r>
    <s v="Sao Paolo"/>
    <s v="Brazil"/>
    <x v="0"/>
    <d v="2015-04-26T00:00:00"/>
    <x v="9"/>
    <s v="Elizabeth Holloway"/>
    <x v="8"/>
    <n v="42"/>
    <n v="0.4"/>
  </r>
  <r>
    <s v="Moscow"/>
    <s v="Russia"/>
    <x v="1"/>
    <d v="2015-04-26T00:00:00"/>
    <x v="7"/>
    <s v="Dermot Bailey"/>
    <x v="1"/>
    <n v="49"/>
    <n v="2.0000000000000018E-2"/>
  </r>
  <r>
    <s v="Dublin"/>
    <s v="Ireland"/>
    <x v="1"/>
    <d v="2015-04-27T00:00:00"/>
    <x v="9"/>
    <s v="James Carley"/>
    <x v="8"/>
    <n v="47"/>
    <n v="0.32857142857142863"/>
  </r>
  <r>
    <s v="Toronto"/>
    <s v="Canada"/>
    <x v="3"/>
    <d v="2015-04-29T00:00:00"/>
    <x v="9"/>
    <s v="Alison Storey"/>
    <x v="8"/>
    <n v="43"/>
    <n v="0.38571428571428568"/>
  </r>
  <r>
    <s v="Buenos Aires"/>
    <s v="Argentina"/>
    <x v="0"/>
    <d v="2015-04-29T00:00:00"/>
    <x v="2"/>
    <s v="Naeem Perry"/>
    <x v="2"/>
    <n v="230"/>
    <n v="7.999999999999996E-2"/>
  </r>
  <r>
    <s v="Bogota"/>
    <s v="Columbia"/>
    <x v="0"/>
    <d v="2015-04-29T00:00:00"/>
    <x v="10"/>
    <s v="Philip Mishra"/>
    <x v="9"/>
    <n v="72"/>
    <n v="9.9999999999999978E-2"/>
  </r>
  <r>
    <s v="Buenos Aires"/>
    <s v="Argentina"/>
    <x v="0"/>
    <d v="2015-04-30T00:00:00"/>
    <x v="11"/>
    <s v="Naeem Perry"/>
    <x v="5"/>
    <n v="500"/>
    <n v="0"/>
  </r>
  <r>
    <s v="Jerusalem"/>
    <s v="Israel"/>
    <x v="1"/>
    <d v="2015-05-02T00:00:00"/>
    <x v="8"/>
    <s v="Neil Tubbs"/>
    <x v="7"/>
    <n v="704"/>
    <n v="0.12"/>
  </r>
  <r>
    <s v="Mexico City"/>
    <s v="Mexico"/>
    <x v="0"/>
    <d v="2015-05-02T00:00:00"/>
    <x v="3"/>
    <s v="John Ali"/>
    <x v="3"/>
    <n v="140"/>
    <n v="6.6666666666666652E-2"/>
  </r>
  <r>
    <s v="Cairo"/>
    <s v="Egypt"/>
    <x v="1"/>
    <d v="2015-05-05T00:00:00"/>
    <x v="9"/>
    <s v="Valerie Pereira"/>
    <x v="8"/>
    <n v="48"/>
    <n v="0.31428571428571428"/>
  </r>
  <r>
    <s v="Houston"/>
    <s v="USA"/>
    <x v="3"/>
    <d v="2015-05-08T00:00:00"/>
    <x v="9"/>
    <s v="Rita Schaffer"/>
    <x v="8"/>
    <n v="53"/>
    <n v="0.24285714285714288"/>
  </r>
  <r>
    <s v="Cairo"/>
    <s v="Egypt"/>
    <x v="1"/>
    <d v="2015-05-09T00:00:00"/>
    <x v="0"/>
    <s v="Robert Payne"/>
    <x v="0"/>
    <n v="610"/>
    <n v="0.39"/>
  </r>
  <r>
    <s v="Tokyo"/>
    <s v="Japan"/>
    <x v="2"/>
    <d v="2015-05-09T00:00:00"/>
    <x v="1"/>
    <s v="Ken Mishra"/>
    <x v="1"/>
    <n v="33"/>
    <n v="0.33999999999999997"/>
  </r>
  <r>
    <s v="Tel Aviv"/>
    <s v="Israel"/>
    <x v="1"/>
    <d v="2015-05-10T00:00:00"/>
    <x v="1"/>
    <s v="Deanna Wang"/>
    <x v="1"/>
    <n v="39"/>
    <n v="0.21999999999999997"/>
  </r>
  <r>
    <s v="Vienna"/>
    <s v="Austria"/>
    <x v="1"/>
    <d v="2015-05-10T00:00:00"/>
    <x v="4"/>
    <s v="Janet Ward"/>
    <x v="4"/>
    <n v="518"/>
    <n v="0.26"/>
  </r>
  <r>
    <s v="Los Angeles"/>
    <s v="USA"/>
    <x v="3"/>
    <d v="2015-05-10T00:00:00"/>
    <x v="6"/>
    <s v="Paul Hirst"/>
    <x v="6"/>
    <n v="30"/>
    <n v="0"/>
  </r>
  <r>
    <s v="Rome"/>
    <s v="Italy"/>
    <x v="1"/>
    <d v="2015-05-10T00:00:00"/>
    <x v="0"/>
    <s v="Michael Toy"/>
    <x v="0"/>
    <n v="690"/>
    <n v="0.31000000000000005"/>
  </r>
  <r>
    <s v="Moscow"/>
    <s v="Russia"/>
    <x v="1"/>
    <d v="2015-05-10T00:00:00"/>
    <x v="6"/>
    <s v="Rita Hill"/>
    <x v="6"/>
    <n v="30"/>
    <n v="0"/>
  </r>
  <r>
    <s v="Kansas City"/>
    <s v="USA"/>
    <x v="3"/>
    <d v="2015-05-10T00:00:00"/>
    <x v="6"/>
    <s v="Robert Jenkins"/>
    <x v="6"/>
    <n v="22"/>
    <n v="0.26666666666666672"/>
  </r>
  <r>
    <s v="Mexico City"/>
    <s v="Mexico"/>
    <x v="0"/>
    <d v="2015-05-11T00:00:00"/>
    <x v="8"/>
    <s v="James Anthony"/>
    <x v="7"/>
    <n v="488"/>
    <n v="0.39"/>
  </r>
  <r>
    <s v="Tijuana"/>
    <s v="Mexico"/>
    <x v="0"/>
    <d v="2015-05-11T00:00:00"/>
    <x v="1"/>
    <s v="Paul Salmon"/>
    <x v="1"/>
    <n v="38"/>
    <n v="0.24"/>
  </r>
  <r>
    <s v="Athens"/>
    <s v="Greece"/>
    <x v="1"/>
    <d v="2015-05-12T00:00:00"/>
    <x v="9"/>
    <s v="Olivia Reynolds"/>
    <x v="8"/>
    <n v="67"/>
    <n v="4.2857142857142816E-2"/>
  </r>
  <r>
    <s v="Toronto"/>
    <s v="Canada"/>
    <x v="3"/>
    <d v="2015-05-13T00:00:00"/>
    <x v="0"/>
    <s v="Jordan Andrews"/>
    <x v="0"/>
    <n v="680"/>
    <n v="0.31999999999999995"/>
  </r>
  <r>
    <s v="Guangzhou"/>
    <s v="China"/>
    <x v="2"/>
    <d v="2015-05-13T00:00:00"/>
    <x v="0"/>
    <s v="Helen Watt"/>
    <x v="0"/>
    <n v="910"/>
    <n v="8.9999999999999969E-2"/>
  </r>
  <r>
    <s v="Ho Chi Minh City"/>
    <s v="Vietnam"/>
    <x v="2"/>
    <d v="2015-05-13T00:00:00"/>
    <x v="2"/>
    <s v="Frank Sewell"/>
    <x v="2"/>
    <n v="163"/>
    <n v="0.34799999999999998"/>
  </r>
  <r>
    <s v="Sao Paolo"/>
    <s v="Brazil"/>
    <x v="0"/>
    <d v="2015-05-13T00:00:00"/>
    <x v="5"/>
    <s v="Gary Reynolds"/>
    <x v="5"/>
    <n v="355"/>
    <n v="0.29000000000000004"/>
  </r>
  <r>
    <s v="Mexico City"/>
    <s v="Mexico"/>
    <x v="0"/>
    <d v="2015-05-14T00:00:00"/>
    <x v="6"/>
    <s v="Brendon Dyer"/>
    <x v="6"/>
    <n v="21"/>
    <n v="0.30000000000000004"/>
  </r>
  <r>
    <s v="Kansas City"/>
    <s v="USA"/>
    <x v="3"/>
    <d v="2015-05-14T00:00:00"/>
    <x v="7"/>
    <s v="Nicola Wright"/>
    <x v="1"/>
    <n v="45"/>
    <n v="9.9999999999999978E-2"/>
  </r>
  <r>
    <s v="London"/>
    <s v="UK"/>
    <x v="1"/>
    <d v="2015-05-14T00:00:00"/>
    <x v="3"/>
    <s v="Ian Borowski"/>
    <x v="3"/>
    <n v="149"/>
    <n v="6.6666666666667096E-3"/>
  </r>
  <r>
    <s v="Toronto"/>
    <s v="Canada"/>
    <x v="3"/>
    <d v="2015-05-15T00:00:00"/>
    <x v="4"/>
    <s v="James Hammond"/>
    <x v="4"/>
    <n v="651"/>
    <n v="6.9999999999999951E-2"/>
  </r>
  <r>
    <s v="San Fransisco"/>
    <s v="USA"/>
    <x v="3"/>
    <d v="2015-05-18T00:00:00"/>
    <x v="4"/>
    <s v="Gary Acheampong"/>
    <x v="4"/>
    <n v="560"/>
    <n v="0.19999999999999996"/>
  </r>
  <r>
    <s v="Berlin"/>
    <s v="Germany"/>
    <x v="1"/>
    <d v="2015-05-19T00:00:00"/>
    <x v="6"/>
    <s v="John Gunter"/>
    <x v="6"/>
    <n v="20"/>
    <n v="0.33333333333333337"/>
  </r>
  <r>
    <s v="Bangalore"/>
    <s v="India"/>
    <x v="2"/>
    <d v="2015-05-19T00:00:00"/>
    <x v="2"/>
    <s v="Stuart Hunter"/>
    <x v="2"/>
    <n v="190"/>
    <n v="0.24"/>
  </r>
  <r>
    <s v="Mexico City"/>
    <s v="Mexico"/>
    <x v="0"/>
    <d v="2015-05-20T00:00:00"/>
    <x v="0"/>
    <s v="Eric Walker"/>
    <x v="0"/>
    <n v="590"/>
    <n v="0.41000000000000003"/>
  </r>
  <r>
    <s v="Bangkok"/>
    <s v="Thailand"/>
    <x v="2"/>
    <d v="2015-05-20T00:00:00"/>
    <x v="3"/>
    <s v="Carol Cormack"/>
    <x v="3"/>
    <n v="146"/>
    <n v="2.6666666666666616E-2"/>
  </r>
  <r>
    <s v="Seoul"/>
    <s v="South Korea"/>
    <x v="2"/>
    <d v="2015-05-22T00:00:00"/>
    <x v="2"/>
    <s v="Leonard Green"/>
    <x v="2"/>
    <n v="240"/>
    <n v="4.0000000000000036E-2"/>
  </r>
  <r>
    <s v="Berlin"/>
    <s v="Germany"/>
    <x v="1"/>
    <d v="2015-05-22T00:00:00"/>
    <x v="10"/>
    <s v="David Power"/>
    <x v="9"/>
    <n v="57"/>
    <n v="0.28749999999999998"/>
  </r>
  <r>
    <s v="Bangalore"/>
    <s v="India"/>
    <x v="2"/>
    <d v="2015-05-22T00:00:00"/>
    <x v="6"/>
    <s v="Paresh Mathews"/>
    <x v="6"/>
    <n v="28"/>
    <n v="6.6666666666666652E-2"/>
  </r>
  <r>
    <s v="Capetown"/>
    <s v="South Africa"/>
    <x v="1"/>
    <d v="2015-05-23T00:00:00"/>
    <x v="1"/>
    <s v="Marcus Jacob"/>
    <x v="1"/>
    <n v="37"/>
    <n v="0.26"/>
  </r>
  <r>
    <s v="Vienna"/>
    <s v="Austria"/>
    <x v="1"/>
    <d v="2015-05-23T00:00:00"/>
    <x v="6"/>
    <s v="Daniel Henderson"/>
    <x v="6"/>
    <n v="25"/>
    <n v="0.16666666666666663"/>
  </r>
  <r>
    <s v="Ho Chi Minh City"/>
    <s v="Vietnam"/>
    <x v="2"/>
    <d v="2015-05-24T00:00:00"/>
    <x v="10"/>
    <s v="Susan Dixon"/>
    <x v="9"/>
    <n v="78"/>
    <n v="2.5000000000000022E-2"/>
  </r>
  <r>
    <s v="Bangkok"/>
    <s v="Thailand"/>
    <x v="2"/>
    <d v="2015-05-25T00:00:00"/>
    <x v="3"/>
    <s v="Mary Mitchell"/>
    <x v="3"/>
    <n v="143"/>
    <n v="4.6666666666666634E-2"/>
  </r>
  <r>
    <s v="Osaka"/>
    <s v="Japan"/>
    <x v="2"/>
    <d v="2015-05-27T00:00:00"/>
    <x v="4"/>
    <s v="Paul Atkins"/>
    <x v="4"/>
    <n v="546"/>
    <n v="0.21999999999999997"/>
  </r>
  <r>
    <s v="Istanbul"/>
    <s v="Turkey"/>
    <x v="1"/>
    <d v="2015-05-27T00:00:00"/>
    <x v="8"/>
    <s v="David Philp"/>
    <x v="7"/>
    <n v="480"/>
    <n v="0.4"/>
  </r>
  <r>
    <s v="Guangzhou"/>
    <s v="China"/>
    <x v="2"/>
    <d v="2015-05-28T00:00:00"/>
    <x v="6"/>
    <s v="Wolfgang Carvalho"/>
    <x v="6"/>
    <n v="20"/>
    <n v="0.33333333333333337"/>
  </r>
  <r>
    <s v="Kuala Lumpur"/>
    <s v="Malaysia"/>
    <x v="2"/>
    <d v="2015-05-28T00:00:00"/>
    <x v="9"/>
    <s v="Trudi Griffin"/>
    <x v="8"/>
    <n v="46"/>
    <n v="0.34285714285714286"/>
  </r>
  <r>
    <s v="Athens"/>
    <s v="Greece"/>
    <x v="1"/>
    <d v="2015-05-31T00:00:00"/>
    <x v="7"/>
    <s v="Mark Lawton"/>
    <x v="1"/>
    <n v="30"/>
    <n v="0.4"/>
  </r>
  <r>
    <s v="Sao Paolo"/>
    <s v="Brazil"/>
    <x v="0"/>
    <d v="2015-06-01T00:00:00"/>
    <x v="4"/>
    <s v="Cheryl Tubbs"/>
    <x v="4"/>
    <n v="665"/>
    <n v="5.0000000000000044E-2"/>
  </r>
  <r>
    <s v="Dublin"/>
    <s v="Ireland"/>
    <x v="1"/>
    <d v="2015-06-01T00:00:00"/>
    <x v="10"/>
    <s v="Robert Harris"/>
    <x v="9"/>
    <n v="80"/>
    <n v="0"/>
  </r>
  <r>
    <s v="Warsaw"/>
    <s v="Poland"/>
    <x v="1"/>
    <d v="2015-06-03T00:00:00"/>
    <x v="11"/>
    <s v="Robert Brook"/>
    <x v="5"/>
    <n v="500"/>
    <n v="0"/>
  </r>
  <r>
    <s v="Istanbul"/>
    <s v="Turkey"/>
    <x v="1"/>
    <d v="2015-06-03T00:00:00"/>
    <x v="8"/>
    <s v="Chloe Lyons"/>
    <x v="7"/>
    <n v="664"/>
    <n v="0.17000000000000004"/>
  </r>
  <r>
    <s v="Warsaw"/>
    <s v="Poland"/>
    <x v="1"/>
    <d v="2015-06-04T00:00:00"/>
    <x v="2"/>
    <s v="Valerie Brown"/>
    <x v="2"/>
    <n v="190"/>
    <n v="0.24"/>
  </r>
  <r>
    <s v="Shenzhen"/>
    <s v="China"/>
    <x v="2"/>
    <d v="2015-06-05T00:00:00"/>
    <x v="7"/>
    <s v="Caroline Gee"/>
    <x v="1"/>
    <n v="45"/>
    <n v="9.9999999999999978E-2"/>
  </r>
  <r>
    <s v="Dubai"/>
    <s v="UAE"/>
    <x v="1"/>
    <d v="2015-06-08T00:00:00"/>
    <x v="1"/>
    <s v="Marie Whitfield"/>
    <x v="1"/>
    <n v="48"/>
    <n v="4.0000000000000036E-2"/>
  </r>
  <r>
    <s v="Bangkok"/>
    <s v="Thailand"/>
    <x v="2"/>
    <d v="2015-06-09T00:00:00"/>
    <x v="0"/>
    <s v="John Jenkins"/>
    <x v="0"/>
    <n v="610"/>
    <n v="0.39"/>
  </r>
  <r>
    <s v="Chicago"/>
    <s v="USA"/>
    <x v="3"/>
    <d v="2015-06-09T00:00:00"/>
    <x v="8"/>
    <s v="Jeremy Bannister"/>
    <x v="7"/>
    <n v="696"/>
    <n v="0.13"/>
  </r>
  <r>
    <s v="Istanbul"/>
    <s v="Turkey"/>
    <x v="1"/>
    <d v="2015-06-10T00:00:00"/>
    <x v="4"/>
    <s v="Cordia Alston"/>
    <x v="4"/>
    <n v="686"/>
    <n v="2.0000000000000018E-2"/>
  </r>
  <r>
    <s v="Dublin"/>
    <s v="Ireland"/>
    <x v="1"/>
    <d v="2015-06-11T00:00:00"/>
    <x v="10"/>
    <s v="John Curtis"/>
    <x v="9"/>
    <n v="64"/>
    <n v="0.19999999999999996"/>
  </r>
  <r>
    <s v="Chicago"/>
    <s v="USA"/>
    <x v="3"/>
    <d v="2015-06-13T00:00:00"/>
    <x v="2"/>
    <s v="Nicholas Knight"/>
    <x v="2"/>
    <n v="243"/>
    <n v="2.8000000000000025E-2"/>
  </r>
  <r>
    <s v="San Fransisco"/>
    <s v="USA"/>
    <x v="3"/>
    <d v="2015-06-13T00:00:00"/>
    <x v="10"/>
    <s v="Patricia Sewell"/>
    <x v="9"/>
    <n v="79"/>
    <n v="1.2499999999999956E-2"/>
  </r>
  <r>
    <s v="Cairo"/>
    <s v="Egypt"/>
    <x v="1"/>
    <d v="2015-06-14T00:00:00"/>
    <x v="9"/>
    <s v="John Barnett"/>
    <x v="8"/>
    <n v="50"/>
    <n v="0.2857142857142857"/>
  </r>
  <r>
    <s v="Prague"/>
    <s v="Czech Republic"/>
    <x v="1"/>
    <d v="2015-06-15T00:00:00"/>
    <x v="7"/>
    <s v="Nick Denny"/>
    <x v="1"/>
    <n v="48"/>
    <n v="4.0000000000000036E-2"/>
  </r>
  <r>
    <s v="Guangzhou"/>
    <s v="China"/>
    <x v="2"/>
    <d v="2015-06-15T00:00:00"/>
    <x v="8"/>
    <s v="Abdul Amos"/>
    <x v="7"/>
    <n v="720"/>
    <n v="9.9999999999999978E-2"/>
  </r>
  <r>
    <s v="Shanghai"/>
    <s v="China"/>
    <x v="2"/>
    <d v="2015-06-16T00:00:00"/>
    <x v="1"/>
    <s v="Alen Dinan"/>
    <x v="1"/>
    <n v="39"/>
    <n v="0.21999999999999997"/>
  </r>
  <r>
    <s v="Kuala Lumpur"/>
    <s v="Malaysia"/>
    <x v="2"/>
    <d v="2015-06-16T00:00:00"/>
    <x v="4"/>
    <s v="Rachel Oliver"/>
    <x v="4"/>
    <n v="595"/>
    <n v="0.15000000000000002"/>
  </r>
  <r>
    <s v="Prague"/>
    <s v="Czech Republic"/>
    <x v="1"/>
    <d v="2015-06-16T00:00:00"/>
    <x v="3"/>
    <s v="Pauline Pluck"/>
    <x v="3"/>
    <n v="114"/>
    <n v="0.24"/>
  </r>
  <r>
    <s v="Riyadh"/>
    <s v="Saudi Arabia"/>
    <x v="1"/>
    <d v="2015-06-17T00:00:00"/>
    <x v="9"/>
    <s v="John Craig"/>
    <x v="8"/>
    <n v="50"/>
    <n v="0.2857142857142857"/>
  </r>
  <r>
    <s v="Tel Aviv"/>
    <s v="Israel"/>
    <x v="1"/>
    <d v="2015-06-17T00:00:00"/>
    <x v="6"/>
    <s v="Steven Green"/>
    <x v="6"/>
    <n v="19"/>
    <n v="0.3666666666666667"/>
  </r>
  <r>
    <s v="Berlin"/>
    <s v="Germany"/>
    <x v="1"/>
    <d v="2015-06-17T00:00:00"/>
    <x v="9"/>
    <s v="John Gunter"/>
    <x v="8"/>
    <n v="64"/>
    <n v="8.5714285714285743E-2"/>
  </r>
  <r>
    <s v="Berlin"/>
    <s v="Germany"/>
    <x v="1"/>
    <d v="2015-06-17T00:00:00"/>
    <x v="9"/>
    <s v="John Gunter"/>
    <x v="8"/>
    <n v="45"/>
    <n v="0.3571428571428571"/>
  </r>
  <r>
    <s v="Bogota"/>
    <s v="Columbia"/>
    <x v="0"/>
    <d v="2015-06-18T00:00:00"/>
    <x v="5"/>
    <s v="Philip Mishra"/>
    <x v="5"/>
    <n v="345"/>
    <n v="0.31000000000000005"/>
  </r>
  <r>
    <s v="Shanghai"/>
    <s v="China"/>
    <x v="2"/>
    <d v="2015-06-19T00:00:00"/>
    <x v="0"/>
    <s v="Michelle Murray"/>
    <x v="0"/>
    <n v="910"/>
    <n v="8.9999999999999969E-2"/>
  </r>
  <r>
    <s v="Chicago"/>
    <s v="USA"/>
    <x v="3"/>
    <d v="2015-06-20T00:00:00"/>
    <x v="6"/>
    <s v="Nicholas Knight"/>
    <x v="6"/>
    <n v="29"/>
    <n v="3.3333333333333326E-2"/>
  </r>
  <r>
    <s v="Dubai"/>
    <s v="UAE"/>
    <x v="1"/>
    <d v="2015-06-22T00:00:00"/>
    <x v="2"/>
    <s v="Brenda Lightfoot"/>
    <x v="2"/>
    <n v="225"/>
    <n v="9.9999999999999978E-2"/>
  </r>
  <r>
    <s v="Rome"/>
    <s v="Italy"/>
    <x v="1"/>
    <d v="2015-06-23T00:00:00"/>
    <x v="6"/>
    <s v="Michael Toy"/>
    <x v="6"/>
    <n v="27"/>
    <n v="9.9999999999999978E-2"/>
  </r>
  <r>
    <s v="Prague"/>
    <s v="Czech Republic"/>
    <x v="1"/>
    <d v="2015-06-24T00:00:00"/>
    <x v="3"/>
    <s v="Christopher Lloyd"/>
    <x v="3"/>
    <n v="147"/>
    <n v="2.0000000000000018E-2"/>
  </r>
  <r>
    <s v="Buenos Aires"/>
    <s v="Argentina"/>
    <x v="0"/>
    <d v="2015-06-24T00:00:00"/>
    <x v="8"/>
    <s v="Roy Cooper"/>
    <x v="7"/>
    <n v="456"/>
    <n v="0.43000000000000005"/>
  </r>
  <r>
    <s v="Sydney"/>
    <s v="Australia"/>
    <x v="2"/>
    <d v="2015-06-24T00:00:00"/>
    <x v="10"/>
    <s v="James White"/>
    <x v="9"/>
    <n v="55"/>
    <n v="0.3125"/>
  </r>
  <r>
    <s v="Istanbul"/>
    <s v="Turkey"/>
    <x v="1"/>
    <d v="2015-06-25T00:00:00"/>
    <x v="5"/>
    <s v="Cordia Alston"/>
    <x v="5"/>
    <n v="315"/>
    <n v="0.37"/>
  </r>
  <r>
    <s v="Shanghai"/>
    <s v="China"/>
    <x v="2"/>
    <d v="2015-06-25T00:00:00"/>
    <x v="10"/>
    <s v="Christopher Snape"/>
    <x v="9"/>
    <n v="62"/>
    <n v="0.22499999999999998"/>
  </r>
  <r>
    <s v="Santiago"/>
    <s v="Chile"/>
    <x v="0"/>
    <d v="2015-06-26T00:00:00"/>
    <x v="0"/>
    <s v="Richard James"/>
    <x v="0"/>
    <n v="790"/>
    <n v="0.20999999999999996"/>
  </r>
  <r>
    <s v="Delhi"/>
    <s v="India"/>
    <x v="2"/>
    <d v="2015-06-27T00:00:00"/>
    <x v="4"/>
    <s v="Roger Silvester"/>
    <x v="4"/>
    <n v="525"/>
    <n v="0.25"/>
  </r>
  <r>
    <s v="Toronto"/>
    <s v="Canada"/>
    <x v="3"/>
    <d v="2015-06-29T00:00:00"/>
    <x v="7"/>
    <s v="Michael Patel"/>
    <x v="1"/>
    <n v="37"/>
    <n v="0.26"/>
  </r>
  <r>
    <s v="Seattle"/>
    <s v="USA"/>
    <x v="3"/>
    <d v="2015-06-30T00:00:00"/>
    <x v="11"/>
    <s v="Kevin Styles"/>
    <x v="5"/>
    <n v="500"/>
    <n v="0"/>
  </r>
  <r>
    <s v="San Fransisco"/>
    <s v="USA"/>
    <x v="3"/>
    <d v="2015-07-01T00:00:00"/>
    <x v="11"/>
    <s v="Shelley Lock"/>
    <x v="5"/>
    <n v="490"/>
    <n v="2.0000000000000018E-2"/>
  </r>
  <r>
    <s v="Capetown"/>
    <s v="South Africa"/>
    <x v="1"/>
    <d v="2015-07-01T00:00:00"/>
    <x v="9"/>
    <s v="Lucy Downs"/>
    <x v="8"/>
    <n v="52"/>
    <n v="0.25714285714285712"/>
  </r>
  <r>
    <s v="Paris"/>
    <s v="France"/>
    <x v="1"/>
    <d v="2015-07-02T00:00:00"/>
    <x v="9"/>
    <s v="Darren Webb"/>
    <x v="8"/>
    <n v="62"/>
    <n v="0.11428571428571432"/>
  </r>
  <r>
    <s v="London"/>
    <s v="UK"/>
    <x v="1"/>
    <d v="2015-07-02T00:00:00"/>
    <x v="2"/>
    <s v="Claire Brooks"/>
    <x v="2"/>
    <n v="248"/>
    <n v="8.0000000000000071E-3"/>
  </r>
  <r>
    <s v="Berlin"/>
    <s v="Germany"/>
    <x v="1"/>
    <d v="2015-07-03T00:00:00"/>
    <x v="6"/>
    <s v="James Whitehead"/>
    <x v="6"/>
    <n v="24"/>
    <n v="0.19999999999999996"/>
  </r>
  <r>
    <s v="Bangalore"/>
    <s v="India"/>
    <x v="2"/>
    <d v="2015-07-03T00:00:00"/>
    <x v="8"/>
    <s v="Delia Muhammad"/>
    <x v="7"/>
    <n v="480"/>
    <n v="0.4"/>
  </r>
  <r>
    <s v="Kansas City"/>
    <s v="USA"/>
    <x v="3"/>
    <d v="2015-07-03T00:00:00"/>
    <x v="11"/>
    <s v="Nick Gee"/>
    <x v="5"/>
    <n v="500"/>
    <n v="0"/>
  </r>
  <r>
    <s v="Ho Chi Minh City"/>
    <s v="Vietnam"/>
    <x v="2"/>
    <d v="2015-07-04T00:00:00"/>
    <x v="5"/>
    <s v="Susan Passey"/>
    <x v="5"/>
    <n v="360"/>
    <n v="0.28000000000000003"/>
  </r>
  <r>
    <s v="Riyadh"/>
    <s v="Saudi Arabia"/>
    <x v="1"/>
    <d v="2015-07-04T00:00:00"/>
    <x v="7"/>
    <s v="Lloyd Barr"/>
    <x v="1"/>
    <n v="46"/>
    <n v="7.999999999999996E-2"/>
  </r>
  <r>
    <s v="London"/>
    <s v="UK"/>
    <x v="1"/>
    <d v="2015-07-05T00:00:00"/>
    <x v="3"/>
    <s v="Francis Godden"/>
    <x v="3"/>
    <n v="146"/>
    <n v="2.6666666666666616E-2"/>
  </r>
  <r>
    <s v="Guangzhou"/>
    <s v="China"/>
    <x v="2"/>
    <d v="2015-07-07T00:00:00"/>
    <x v="2"/>
    <s v="Wolfgang Carvalho"/>
    <x v="2"/>
    <n v="205"/>
    <n v="0.18000000000000005"/>
  </r>
  <r>
    <s v="Seoul"/>
    <s v="South Korea"/>
    <x v="2"/>
    <d v="2015-07-08T00:00:00"/>
    <x v="7"/>
    <s v="Roger Scott"/>
    <x v="1"/>
    <n v="50"/>
    <n v="0"/>
  </r>
  <r>
    <s v="Dublin"/>
    <s v="Ireland"/>
    <x v="1"/>
    <d v="2015-07-08T00:00:00"/>
    <x v="7"/>
    <s v="Emma Gibbons"/>
    <x v="1"/>
    <n v="34"/>
    <n v="0.31999999999999995"/>
  </r>
  <r>
    <s v="Buenos Aires"/>
    <s v="Argentina"/>
    <x v="0"/>
    <d v="2015-07-08T00:00:00"/>
    <x v="2"/>
    <s v="Paul Martin"/>
    <x v="2"/>
    <n v="230"/>
    <n v="7.999999999999996E-2"/>
  </r>
  <r>
    <s v="Athens"/>
    <s v="Greece"/>
    <x v="1"/>
    <d v="2015-07-08T00:00:00"/>
    <x v="10"/>
    <s v="Mark Lawton"/>
    <x v="9"/>
    <n v="70"/>
    <n v="0.125"/>
  </r>
  <r>
    <s v="Santiago"/>
    <s v="Chile"/>
    <x v="0"/>
    <d v="2015-07-09T00:00:00"/>
    <x v="0"/>
    <s v="Ram Mathews"/>
    <x v="0"/>
    <n v="910"/>
    <n v="8.9999999999999969E-2"/>
  </r>
  <r>
    <s v="Dublin"/>
    <s v="Ireland"/>
    <x v="1"/>
    <d v="2015-07-10T00:00:00"/>
    <x v="8"/>
    <s v="Emma Gibbons"/>
    <x v="7"/>
    <n v="624"/>
    <n v="0.21999999999999997"/>
  </r>
  <r>
    <s v="New York"/>
    <s v="USA"/>
    <x v="3"/>
    <d v="2015-07-10T00:00:00"/>
    <x v="6"/>
    <s v="George Stevenson"/>
    <x v="6"/>
    <n v="26"/>
    <n v="0.1333333333333333"/>
  </r>
  <r>
    <s v="Sao Paolo"/>
    <s v="Brazil"/>
    <x v="0"/>
    <d v="2015-07-11T00:00:00"/>
    <x v="7"/>
    <s v="Stephen Smith"/>
    <x v="1"/>
    <n v="41"/>
    <n v="0.18000000000000005"/>
  </r>
  <r>
    <s v="Bogota"/>
    <s v="Columbia"/>
    <x v="0"/>
    <d v="2015-07-11T00:00:00"/>
    <x v="11"/>
    <s v="David Finnie"/>
    <x v="5"/>
    <n v="495"/>
    <n v="1.0000000000000009E-2"/>
  </r>
  <r>
    <s v="Athens"/>
    <s v="Greece"/>
    <x v="1"/>
    <d v="2015-07-14T00:00:00"/>
    <x v="7"/>
    <s v="Aidan Perrott"/>
    <x v="1"/>
    <n v="36"/>
    <n v="0.28000000000000003"/>
  </r>
  <r>
    <s v="Bucharest"/>
    <s v="Romania"/>
    <x v="1"/>
    <d v="2015-07-14T00:00:00"/>
    <x v="0"/>
    <s v="Richard Rowe"/>
    <x v="0"/>
    <n v="960"/>
    <n v="4.0000000000000036E-2"/>
  </r>
  <r>
    <s v="Santiago"/>
    <s v="Chile"/>
    <x v="0"/>
    <d v="2015-07-14T00:00:00"/>
    <x v="8"/>
    <s v="Richard James"/>
    <x v="7"/>
    <n v="616"/>
    <n v="0.22999999999999998"/>
  </r>
  <r>
    <s v="Seattle"/>
    <s v="USA"/>
    <x v="3"/>
    <d v="2015-07-15T00:00:00"/>
    <x v="9"/>
    <s v="Lesleyann Pope"/>
    <x v="8"/>
    <n v="51"/>
    <n v="0.27142857142857146"/>
  </r>
  <r>
    <s v="Guangzhou"/>
    <s v="China"/>
    <x v="2"/>
    <d v="2015-07-17T00:00:00"/>
    <x v="7"/>
    <s v="Helen Watt"/>
    <x v="1"/>
    <n v="34"/>
    <n v="0.31999999999999995"/>
  </r>
  <r>
    <s v="Athens"/>
    <s v="Greece"/>
    <x v="1"/>
    <d v="2015-07-17T00:00:00"/>
    <x v="3"/>
    <s v="Richard Perrott"/>
    <x v="3"/>
    <n v="110"/>
    <n v="0.26666666666666672"/>
  </r>
  <r>
    <s v="Berlin"/>
    <s v="Germany"/>
    <x v="1"/>
    <d v="2015-07-17T00:00:00"/>
    <x v="11"/>
    <s v="Jacqueline Clamp"/>
    <x v="5"/>
    <n v="490"/>
    <n v="2.0000000000000018E-2"/>
  </r>
  <r>
    <s v="Lima"/>
    <s v="Peru"/>
    <x v="0"/>
    <d v="2015-07-17T00:00:00"/>
    <x v="4"/>
    <s v="Lloyd Norton"/>
    <x v="4"/>
    <n v="420"/>
    <n v="0.4"/>
  </r>
  <r>
    <s v="Bangkok"/>
    <s v="Thailand"/>
    <x v="2"/>
    <d v="2015-07-18T00:00:00"/>
    <x v="6"/>
    <s v="Martin Gee"/>
    <x v="6"/>
    <n v="29"/>
    <n v="3.3333333333333326E-2"/>
  </r>
  <r>
    <s v="Los Angeles"/>
    <s v="USA"/>
    <x v="3"/>
    <d v="2015-07-19T00:00:00"/>
    <x v="6"/>
    <s v="Ron Goodman"/>
    <x v="6"/>
    <n v="25"/>
    <n v="0.16666666666666663"/>
  </r>
  <r>
    <s v="San Fransisco"/>
    <s v="USA"/>
    <x v="3"/>
    <d v="2015-07-22T00:00:00"/>
    <x v="3"/>
    <s v="Gary Acheampong"/>
    <x v="3"/>
    <n v="113"/>
    <n v="0.2466666666666667"/>
  </r>
  <r>
    <s v="Shanghai"/>
    <s v="China"/>
    <x v="2"/>
    <d v="2015-07-22T00:00:00"/>
    <x v="0"/>
    <s v="Denise Docherty"/>
    <x v="0"/>
    <n v="870"/>
    <n v="0.13"/>
  </r>
  <r>
    <s v="Sao Paolo"/>
    <s v="Brazil"/>
    <x v="0"/>
    <d v="2015-07-22T00:00:00"/>
    <x v="5"/>
    <s v="Elizabeth Holloway"/>
    <x v="5"/>
    <n v="460"/>
    <n v="7.999999999999996E-2"/>
  </r>
  <r>
    <s v="Tokyo"/>
    <s v="Japan"/>
    <x v="2"/>
    <d v="2015-07-23T00:00:00"/>
    <x v="8"/>
    <s v="Ken Mishra"/>
    <x v="7"/>
    <n v="600"/>
    <n v="0.25"/>
  </r>
  <r>
    <s v="Guangzhou"/>
    <s v="China"/>
    <x v="2"/>
    <d v="2015-07-23T00:00:00"/>
    <x v="2"/>
    <s v="Helen Watt"/>
    <x v="2"/>
    <n v="238"/>
    <n v="4.8000000000000043E-2"/>
  </r>
  <r>
    <s v="Buenos Aires"/>
    <s v="Argentina"/>
    <x v="0"/>
    <d v="2015-07-24T00:00:00"/>
    <x v="2"/>
    <s v="Simon Snape"/>
    <x v="2"/>
    <n v="208"/>
    <n v="0.16800000000000004"/>
  </r>
  <r>
    <s v="Jerusalem"/>
    <s v="Israel"/>
    <x v="1"/>
    <d v="2015-07-25T00:00:00"/>
    <x v="9"/>
    <s v="Harold Charters"/>
    <x v="8"/>
    <n v="56"/>
    <n v="0.19999999999999996"/>
  </r>
  <r>
    <s v="Madria"/>
    <s v="Spain"/>
    <x v="1"/>
    <d v="2015-07-26T00:00:00"/>
    <x v="3"/>
    <s v="Zhan Whitfield"/>
    <x v="3"/>
    <n v="140"/>
    <n v="6.6666666666666652E-2"/>
  </r>
  <r>
    <s v="Toronto"/>
    <s v="Canada"/>
    <x v="3"/>
    <d v="2015-07-26T00:00:00"/>
    <x v="8"/>
    <s v="Michael Patel"/>
    <x v="7"/>
    <n v="616"/>
    <n v="0.22999999999999998"/>
  </r>
  <r>
    <s v="Los Angeles"/>
    <s v="USA"/>
    <x v="3"/>
    <d v="2015-07-26T00:00:00"/>
    <x v="1"/>
    <s v="Christopher Kitching"/>
    <x v="1"/>
    <n v="36"/>
    <n v="0.28000000000000003"/>
  </r>
  <r>
    <s v="Sydney"/>
    <s v="Australia"/>
    <x v="2"/>
    <d v="2015-07-27T00:00:00"/>
    <x v="8"/>
    <s v="James White"/>
    <x v="7"/>
    <n v="624"/>
    <n v="0.21999999999999997"/>
  </r>
  <r>
    <s v="Rome"/>
    <s v="Italy"/>
    <x v="1"/>
    <d v="2015-07-30T00:00:00"/>
    <x v="1"/>
    <s v="Michael Toy"/>
    <x v="1"/>
    <n v="42"/>
    <n v="0.16000000000000003"/>
  </r>
  <r>
    <s v="Santiago"/>
    <s v="Chile"/>
    <x v="0"/>
    <d v="2015-07-31T00:00:00"/>
    <x v="2"/>
    <s v="Julia Hurren"/>
    <x v="2"/>
    <n v="163"/>
    <n v="0.34799999999999998"/>
  </r>
  <r>
    <s v="Bogota"/>
    <s v="Columbia"/>
    <x v="0"/>
    <d v="2015-07-31T00:00:00"/>
    <x v="6"/>
    <s v="Basil Nolan"/>
    <x v="6"/>
    <n v="21"/>
    <n v="0.30000000000000004"/>
  </r>
  <r>
    <s v="Bogota"/>
    <s v="Columbia"/>
    <x v="0"/>
    <d v="2015-08-02T00:00:00"/>
    <x v="8"/>
    <s v="Alison Lazar"/>
    <x v="7"/>
    <n v="656"/>
    <n v="0.18000000000000005"/>
  </r>
  <r>
    <s v="Dublin"/>
    <s v="Ireland"/>
    <x v="1"/>
    <d v="2015-08-03T00:00:00"/>
    <x v="1"/>
    <s v="Gwyn Taylor"/>
    <x v="1"/>
    <n v="36"/>
    <n v="0.28000000000000003"/>
  </r>
  <r>
    <s v="New York"/>
    <s v="USA"/>
    <x v="3"/>
    <d v="2015-08-03T00:00:00"/>
    <x v="4"/>
    <s v="Barbara Turner"/>
    <x v="4"/>
    <n v="476"/>
    <n v="0.31999999999999995"/>
  </r>
  <r>
    <s v="Osaka"/>
    <s v="Japan"/>
    <x v="2"/>
    <d v="2015-08-03T00:00:00"/>
    <x v="2"/>
    <s v="Jill Thompson"/>
    <x v="2"/>
    <n v="180"/>
    <n v="0.28000000000000003"/>
  </r>
  <r>
    <s v="Bogota"/>
    <s v="Columbia"/>
    <x v="0"/>
    <d v="2015-08-04T00:00:00"/>
    <x v="3"/>
    <s v="David Finnie"/>
    <x v="3"/>
    <n v="144"/>
    <n v="4.0000000000000036E-2"/>
  </r>
  <r>
    <s v="Madria"/>
    <s v="Spain"/>
    <x v="1"/>
    <d v="2015-08-05T00:00:00"/>
    <x v="3"/>
    <s v="Catherine Gagg"/>
    <x v="3"/>
    <n v="132"/>
    <n v="0.12"/>
  </r>
  <r>
    <s v="London"/>
    <s v="UK"/>
    <x v="1"/>
    <d v="2015-08-05T00:00:00"/>
    <x v="7"/>
    <s v="Philip Dewar"/>
    <x v="1"/>
    <n v="49"/>
    <n v="2.0000000000000018E-2"/>
  </r>
  <r>
    <s v="Toronto"/>
    <s v="Canada"/>
    <x v="3"/>
    <d v="2015-08-06T00:00:00"/>
    <x v="2"/>
    <s v="David Shiner"/>
    <x v="2"/>
    <n v="190"/>
    <n v="0.24"/>
  </r>
  <r>
    <s v="Paris"/>
    <s v="France"/>
    <x v="1"/>
    <d v="2015-08-07T00:00:00"/>
    <x v="10"/>
    <s v="Caroline Eccles"/>
    <x v="9"/>
    <n v="70"/>
    <n v="0.125"/>
  </r>
  <r>
    <s v="Kuala Lumpur"/>
    <s v="Malaysia"/>
    <x v="2"/>
    <d v="2015-08-07T00:00:00"/>
    <x v="10"/>
    <s v="Trudi Griffin"/>
    <x v="9"/>
    <n v="80"/>
    <n v="0"/>
  </r>
  <r>
    <s v="Paris"/>
    <s v="France"/>
    <x v="1"/>
    <d v="2015-08-08T00:00:00"/>
    <x v="2"/>
    <s v="Melanie Fletcher"/>
    <x v="2"/>
    <n v="200"/>
    <n v="0.19999999999999996"/>
  </r>
  <r>
    <s v="Berlin"/>
    <s v="Germany"/>
    <x v="1"/>
    <d v="2015-08-09T00:00:00"/>
    <x v="11"/>
    <s v="David Townsend"/>
    <x v="5"/>
    <n v="490"/>
    <n v="2.0000000000000018E-2"/>
  </r>
  <r>
    <s v="San Fransisco"/>
    <s v="USA"/>
    <x v="3"/>
    <d v="2015-08-09T00:00:00"/>
    <x v="8"/>
    <s v="Richard Dewar"/>
    <x v="7"/>
    <n v="600"/>
    <n v="0.25"/>
  </r>
  <r>
    <s v="Tijuana"/>
    <s v="Mexico"/>
    <x v="0"/>
    <d v="2015-08-10T00:00:00"/>
    <x v="10"/>
    <s v="Timothy Younger"/>
    <x v="9"/>
    <n v="53"/>
    <n v="0.33750000000000002"/>
  </r>
  <r>
    <s v="Toronto"/>
    <s v="Canada"/>
    <x v="3"/>
    <d v="2015-08-11T00:00:00"/>
    <x v="11"/>
    <s v="Nick Blacklock"/>
    <x v="5"/>
    <n v="490"/>
    <n v="2.0000000000000018E-2"/>
  </r>
  <r>
    <s v="Prague"/>
    <s v="Czech Republic"/>
    <x v="1"/>
    <d v="2015-08-11T00:00:00"/>
    <x v="1"/>
    <s v="Nick Denny"/>
    <x v="1"/>
    <n v="33"/>
    <n v="0.33999999999999997"/>
  </r>
  <r>
    <s v="Bangalore"/>
    <s v="India"/>
    <x v="2"/>
    <d v="2015-08-11T00:00:00"/>
    <x v="4"/>
    <s v="Paul Rule"/>
    <x v="4"/>
    <n v="560"/>
    <n v="0.19999999999999996"/>
  </r>
  <r>
    <s v="Buenos Aires"/>
    <s v="Argentina"/>
    <x v="0"/>
    <d v="2015-08-11T00:00:00"/>
    <x v="10"/>
    <s v="Abdul Heywood"/>
    <x v="9"/>
    <n v="58"/>
    <n v="0.27500000000000002"/>
  </r>
  <r>
    <s v="London"/>
    <s v="UK"/>
    <x v="1"/>
    <d v="2015-08-13T00:00:00"/>
    <x v="0"/>
    <s v="Nicola Williams"/>
    <x v="0"/>
    <n v="620"/>
    <n v="0.38"/>
  </r>
  <r>
    <s v="Buenos Aires"/>
    <s v="Argentina"/>
    <x v="0"/>
    <d v="2015-08-15T00:00:00"/>
    <x v="8"/>
    <s v="Stuart Brown"/>
    <x v="7"/>
    <n v="504"/>
    <n v="0.37"/>
  </r>
  <r>
    <s v="Bucharest"/>
    <s v="Romania"/>
    <x v="1"/>
    <d v="2015-08-19T00:00:00"/>
    <x v="11"/>
    <s v="Dell Lockwood"/>
    <x v="5"/>
    <n v="500"/>
    <n v="0"/>
  </r>
  <r>
    <s v="Seoul"/>
    <s v="South Korea"/>
    <x v="2"/>
    <d v="2015-08-20T00:00:00"/>
    <x v="1"/>
    <s v="Iftikhar Haywood"/>
    <x v="1"/>
    <n v="49"/>
    <n v="2.0000000000000018E-2"/>
  </r>
  <r>
    <s v="Athens"/>
    <s v="Greece"/>
    <x v="1"/>
    <d v="2015-08-22T00:00:00"/>
    <x v="2"/>
    <s v="Olivia Reynolds"/>
    <x v="2"/>
    <n v="173"/>
    <n v="0.30800000000000005"/>
  </r>
  <r>
    <s v="Madria"/>
    <s v="Spain"/>
    <x v="1"/>
    <d v="2015-08-22T00:00:00"/>
    <x v="3"/>
    <s v="Roy Nunes"/>
    <x v="3"/>
    <n v="143"/>
    <n v="4.6666666666666634E-2"/>
  </r>
  <r>
    <s v="Istanbul"/>
    <s v="Turkey"/>
    <x v="1"/>
    <d v="2015-08-23T00:00:00"/>
    <x v="2"/>
    <s v="Ian McCartan"/>
    <x v="2"/>
    <n v="155"/>
    <n v="0.38"/>
  </r>
  <r>
    <s v="Amsterdam"/>
    <s v="Netherlands"/>
    <x v="1"/>
    <d v="2015-08-23T00:00:00"/>
    <x v="2"/>
    <s v="Danny Grant"/>
    <x v="2"/>
    <n v="193"/>
    <n v="0.22799999999999998"/>
  </r>
  <r>
    <s v="Bogota"/>
    <s v="Columbia"/>
    <x v="0"/>
    <d v="2015-08-24T00:00:00"/>
    <x v="9"/>
    <s v="Shelley Mannix"/>
    <x v="8"/>
    <n v="48"/>
    <n v="0.31428571428571428"/>
  </r>
  <r>
    <s v="Sao Paolo"/>
    <s v="Brazil"/>
    <x v="0"/>
    <d v="2015-08-24T00:00:00"/>
    <x v="1"/>
    <s v="Gary Reynolds"/>
    <x v="1"/>
    <n v="38"/>
    <n v="0.24"/>
  </r>
  <r>
    <s v="Los Angeles"/>
    <s v="USA"/>
    <x v="3"/>
    <d v="2015-08-24T00:00:00"/>
    <x v="8"/>
    <s v="Colin Matthews"/>
    <x v="7"/>
    <n v="528"/>
    <n v="0.33999999999999997"/>
  </r>
  <r>
    <s v="Cairo"/>
    <s v="Egypt"/>
    <x v="1"/>
    <d v="2015-08-26T00:00:00"/>
    <x v="6"/>
    <s v="Marek Kwiatkowski"/>
    <x v="6"/>
    <n v="23"/>
    <n v="0.23333333333333328"/>
  </r>
  <r>
    <s v="Toronto"/>
    <s v="Canada"/>
    <x v="3"/>
    <d v="2015-08-26T00:00:00"/>
    <x v="4"/>
    <s v="Kyle Anderson"/>
    <x v="4"/>
    <n v="658"/>
    <n v="6.0000000000000053E-2"/>
  </r>
  <r>
    <s v="Warsaw"/>
    <s v="Poland"/>
    <x v="1"/>
    <d v="2015-08-26T00:00:00"/>
    <x v="2"/>
    <s v="Hin Bragg"/>
    <x v="2"/>
    <n v="160"/>
    <n v="0.36"/>
  </r>
  <r>
    <s v="Moscow"/>
    <s v="Russia"/>
    <x v="1"/>
    <d v="2015-08-27T00:00:00"/>
    <x v="4"/>
    <s v="Dermot Bailey"/>
    <x v="4"/>
    <n v="665"/>
    <n v="5.0000000000000044E-2"/>
  </r>
  <r>
    <s v="San Fransisco"/>
    <s v="USA"/>
    <x v="3"/>
    <d v="2015-08-28T00:00:00"/>
    <x v="11"/>
    <s v="James Scott"/>
    <x v="5"/>
    <n v="500"/>
    <n v="0"/>
  </r>
  <r>
    <s v="Ho Chi Minh City"/>
    <s v="Vietnam"/>
    <x v="2"/>
    <d v="2015-08-28T00:00:00"/>
    <x v="9"/>
    <s v="Terence Jones"/>
    <x v="8"/>
    <n v="53"/>
    <n v="0.24285714285714288"/>
  </r>
  <r>
    <s v="Bucharest"/>
    <s v="Romania"/>
    <x v="1"/>
    <d v="2015-08-29T00:00:00"/>
    <x v="3"/>
    <s v="Jacqueline Todd"/>
    <x v="3"/>
    <n v="147"/>
    <n v="2.0000000000000018E-2"/>
  </r>
  <r>
    <s v="Delhi"/>
    <s v="India"/>
    <x v="2"/>
    <d v="2015-08-29T00:00:00"/>
    <x v="3"/>
    <s v="Roy Johnson"/>
    <x v="3"/>
    <n v="98"/>
    <n v="0.34666666666666668"/>
  </r>
  <r>
    <s v="Paris"/>
    <s v="France"/>
    <x v="1"/>
    <d v="2015-08-29T00:00:00"/>
    <x v="2"/>
    <s v="Joanne Sayer"/>
    <x v="2"/>
    <n v="238"/>
    <n v="4.8000000000000043E-2"/>
  </r>
  <r>
    <s v="Athens"/>
    <s v="Greece"/>
    <x v="1"/>
    <d v="2015-09-01T00:00:00"/>
    <x v="3"/>
    <s v="David Walker"/>
    <x v="3"/>
    <n v="98"/>
    <n v="0.34666666666666668"/>
  </r>
  <r>
    <s v="Tijuana"/>
    <s v="Mexico"/>
    <x v="0"/>
    <d v="2015-09-01T00:00:00"/>
    <x v="11"/>
    <s v="Richard Foy"/>
    <x v="5"/>
    <n v="490"/>
    <n v="2.0000000000000018E-2"/>
  </r>
  <r>
    <s v="Vancouver"/>
    <s v="Canada"/>
    <x v="3"/>
    <d v="2015-09-01T00:00:00"/>
    <x v="2"/>
    <s v="Christopher Kille"/>
    <x v="2"/>
    <n v="220"/>
    <n v="0.12"/>
  </r>
  <r>
    <s v="Bogota"/>
    <s v="Columbia"/>
    <x v="0"/>
    <d v="2015-09-02T00:00:00"/>
    <x v="1"/>
    <s v="Ronald Curtis"/>
    <x v="1"/>
    <n v="32"/>
    <n v="0.36"/>
  </r>
  <r>
    <s v="Tijuana"/>
    <s v="Mexico"/>
    <x v="0"/>
    <d v="2015-09-03T00:00:00"/>
    <x v="6"/>
    <s v="Richard Allnutt"/>
    <x v="6"/>
    <n v="28"/>
    <n v="6.6666666666666652E-2"/>
  </r>
  <r>
    <s v="Kansas City"/>
    <s v="USA"/>
    <x v="3"/>
    <d v="2015-09-03T00:00:00"/>
    <x v="9"/>
    <s v="David Rodrigues"/>
    <x v="8"/>
    <n v="63"/>
    <n v="9.9999999999999978E-2"/>
  </r>
  <r>
    <s v="Osaka"/>
    <s v="Japan"/>
    <x v="2"/>
    <d v="2015-09-04T00:00:00"/>
    <x v="4"/>
    <s v="Tracy Stanley"/>
    <x v="4"/>
    <n v="560"/>
    <n v="0.19999999999999996"/>
  </r>
  <r>
    <s v="Tijuana"/>
    <s v="Mexico"/>
    <x v="0"/>
    <d v="2015-09-04T00:00:00"/>
    <x v="4"/>
    <s v="Rosemary Hatcher"/>
    <x v="4"/>
    <n v="581"/>
    <n v="0.17000000000000004"/>
  </r>
  <r>
    <s v="Moscow"/>
    <s v="Russia"/>
    <x v="1"/>
    <d v="2015-09-05T00:00:00"/>
    <x v="4"/>
    <s v="Zulfiqar Mirza"/>
    <x v="4"/>
    <n v="700"/>
    <n v="0"/>
  </r>
  <r>
    <s v="Tijuana"/>
    <s v="Mexico"/>
    <x v="0"/>
    <d v="2015-09-06T00:00:00"/>
    <x v="11"/>
    <s v="Kevin McLauchlin"/>
    <x v="5"/>
    <n v="495"/>
    <n v="1.0000000000000009E-2"/>
  </r>
  <r>
    <s v="Paris"/>
    <s v="France"/>
    <x v="1"/>
    <d v="2015-09-10T00:00:00"/>
    <x v="10"/>
    <s v="Ketan Bryan"/>
    <x v="9"/>
    <n v="53"/>
    <n v="0.33750000000000002"/>
  </r>
  <r>
    <s v="Dubai"/>
    <s v="UAE"/>
    <x v="1"/>
    <d v="2015-09-11T00:00:00"/>
    <x v="1"/>
    <s v="Ernie Dyer"/>
    <x v="1"/>
    <n v="32"/>
    <n v="0.36"/>
  </r>
  <r>
    <s v="Prague"/>
    <s v="Czech Republic"/>
    <x v="1"/>
    <d v="2015-09-11T00:00:00"/>
    <x v="1"/>
    <s v="Terence Mirza"/>
    <x v="1"/>
    <n v="42"/>
    <n v="0.16000000000000003"/>
  </r>
  <r>
    <s v="Seoul"/>
    <s v="South Korea"/>
    <x v="2"/>
    <d v="2015-09-14T00:00:00"/>
    <x v="4"/>
    <s v="Iftikhar Haywood"/>
    <x v="4"/>
    <n v="665"/>
    <n v="5.0000000000000044E-2"/>
  </r>
  <r>
    <s v="Moscow"/>
    <s v="Russia"/>
    <x v="1"/>
    <d v="2015-09-17T00:00:00"/>
    <x v="10"/>
    <s v="Darren Brooks"/>
    <x v="9"/>
    <n v="78"/>
    <n v="2.5000000000000022E-2"/>
  </r>
  <r>
    <s v="Istanbul"/>
    <s v="Turkey"/>
    <x v="1"/>
    <d v="2015-09-17T00:00:00"/>
    <x v="7"/>
    <s v="Chloe Lyons"/>
    <x v="1"/>
    <n v="31"/>
    <n v="0.38"/>
  </r>
  <r>
    <s v="Tel Aviv"/>
    <s v="Israel"/>
    <x v="1"/>
    <d v="2015-09-18T00:00:00"/>
    <x v="7"/>
    <s v="Rebecca Delo"/>
    <x v="1"/>
    <n v="34"/>
    <n v="0.31999999999999995"/>
  </r>
  <r>
    <s v="Kansas City"/>
    <s v="USA"/>
    <x v="3"/>
    <d v="2015-09-19T00:00:00"/>
    <x v="7"/>
    <s v="Christina Pedley"/>
    <x v="1"/>
    <n v="36"/>
    <n v="0.28000000000000003"/>
  </r>
  <r>
    <s v="Moscow"/>
    <s v="Russia"/>
    <x v="1"/>
    <d v="2015-09-19T00:00:00"/>
    <x v="11"/>
    <s v="May Wilmot"/>
    <x v="5"/>
    <n v="495"/>
    <n v="1.0000000000000009E-2"/>
  </r>
  <r>
    <s v="Sao Paolo"/>
    <s v="Brazil"/>
    <x v="0"/>
    <d v="2015-09-19T00:00:00"/>
    <x v="5"/>
    <s v="Elizabeth Holloway"/>
    <x v="5"/>
    <n v="350"/>
    <n v="0.30000000000000004"/>
  </r>
  <r>
    <s v="Osaka"/>
    <s v="Japan"/>
    <x v="2"/>
    <d v="2015-09-20T00:00:00"/>
    <x v="8"/>
    <s v="Stephen Brown"/>
    <x v="7"/>
    <n v="672"/>
    <n v="0.16000000000000003"/>
  </r>
  <r>
    <s v="Riyadh"/>
    <s v="Saudi Arabia"/>
    <x v="1"/>
    <d v="2015-09-21T00:00:00"/>
    <x v="4"/>
    <s v="Gillian Crawley"/>
    <x v="4"/>
    <n v="462"/>
    <n v="0.33999999999999997"/>
  </r>
  <r>
    <s v="Kuala Lumpur"/>
    <s v="Malaysia"/>
    <x v="2"/>
    <d v="2015-09-21T00:00:00"/>
    <x v="9"/>
    <s v="Anthony Green"/>
    <x v="8"/>
    <n v="47"/>
    <n v="0.32857142857142863"/>
  </r>
  <r>
    <s v="Paris"/>
    <s v="France"/>
    <x v="1"/>
    <d v="2015-09-22T00:00:00"/>
    <x v="2"/>
    <s v="Christopher Griffith"/>
    <x v="2"/>
    <n v="155"/>
    <n v="0.38"/>
  </r>
  <r>
    <s v="Chicago"/>
    <s v="USA"/>
    <x v="3"/>
    <d v="2015-09-22T00:00:00"/>
    <x v="7"/>
    <s v="Amelia Scott"/>
    <x v="1"/>
    <n v="50"/>
    <n v="0"/>
  </r>
  <r>
    <s v="Capetown"/>
    <s v="South Africa"/>
    <x v="1"/>
    <d v="2015-09-22T00:00:00"/>
    <x v="3"/>
    <s v="Margaret Philp"/>
    <x v="3"/>
    <n v="110"/>
    <n v="0.26666666666666672"/>
  </r>
  <r>
    <s v="Tijuana"/>
    <s v="Mexico"/>
    <x v="0"/>
    <d v="2015-09-24T00:00:00"/>
    <x v="9"/>
    <s v="Stephen Carlin"/>
    <x v="8"/>
    <n v="53"/>
    <n v="0.24285714285714288"/>
  </r>
  <r>
    <s v="Birmingham"/>
    <s v="UK"/>
    <x v="1"/>
    <d v="2015-09-25T00:00:00"/>
    <x v="3"/>
    <s v="Philip Collins"/>
    <x v="3"/>
    <n v="126"/>
    <n v="0.16000000000000003"/>
  </r>
  <r>
    <s v="Ho Chi Minh City"/>
    <s v="Vietnam"/>
    <x v="2"/>
    <d v="2015-09-27T00:00:00"/>
    <x v="8"/>
    <s v="Susan Dixon"/>
    <x v="7"/>
    <n v="752"/>
    <n v="6.0000000000000053E-2"/>
  </r>
  <r>
    <s v="Berlin"/>
    <s v="Germany"/>
    <x v="1"/>
    <d v="2015-09-29T00:00:00"/>
    <x v="6"/>
    <s v="Paul Mannion"/>
    <x v="6"/>
    <n v="27"/>
    <n v="9.9999999999999978E-2"/>
  </r>
  <r>
    <s v="Istanbul"/>
    <s v="Turkey"/>
    <x v="1"/>
    <d v="2015-09-30T00:00:00"/>
    <x v="8"/>
    <s v="Bryan Mason"/>
    <x v="7"/>
    <n v="680"/>
    <n v="0.15000000000000002"/>
  </r>
  <r>
    <s v="Prague"/>
    <s v="Czech Republic"/>
    <x v="1"/>
    <d v="2015-09-30T00:00:00"/>
    <x v="2"/>
    <s v="Nick Denny"/>
    <x v="2"/>
    <n v="158"/>
    <n v="0.36799999999999999"/>
  </r>
  <r>
    <s v="Tokyo"/>
    <s v="Japan"/>
    <x v="2"/>
    <d v="2015-10-01T00:00:00"/>
    <x v="2"/>
    <s v="Basil Bell"/>
    <x v="2"/>
    <n v="235"/>
    <n v="6.0000000000000053E-2"/>
  </r>
  <r>
    <s v="Lima"/>
    <s v="Peru"/>
    <x v="0"/>
    <d v="2015-10-02T00:00:00"/>
    <x v="2"/>
    <s v="Michael Wood"/>
    <x v="2"/>
    <n v="218"/>
    <n v="0.128"/>
  </r>
  <r>
    <s v="Seoul"/>
    <s v="South Korea"/>
    <x v="2"/>
    <d v="2015-10-02T00:00:00"/>
    <x v="6"/>
    <s v="Kevin Long"/>
    <x v="6"/>
    <n v="29"/>
    <n v="3.3333333333333326E-2"/>
  </r>
  <r>
    <s v="Capetown"/>
    <s v="South Africa"/>
    <x v="1"/>
    <d v="2015-10-02T00:00:00"/>
    <x v="4"/>
    <s v="Stuart Anderson"/>
    <x v="4"/>
    <n v="679"/>
    <n v="3.0000000000000027E-2"/>
  </r>
  <r>
    <s v="Guangzhou"/>
    <s v="China"/>
    <x v="2"/>
    <d v="2015-10-03T00:00:00"/>
    <x v="7"/>
    <s v="Glenys Wright"/>
    <x v="1"/>
    <n v="43"/>
    <n v="0.14000000000000001"/>
  </r>
  <r>
    <s v="Shenzhen"/>
    <s v="China"/>
    <x v="2"/>
    <d v="2015-10-03T00:00:00"/>
    <x v="6"/>
    <s v="Fatima James"/>
    <x v="6"/>
    <n v="21"/>
    <n v="0.30000000000000004"/>
  </r>
  <r>
    <s v="Kuala Lumpur"/>
    <s v="Malaysia"/>
    <x v="2"/>
    <d v="2015-10-04T00:00:00"/>
    <x v="1"/>
    <s v="Stephen MacGregor"/>
    <x v="1"/>
    <n v="40"/>
    <n v="0.19999999999999996"/>
  </r>
  <r>
    <s v="Paris"/>
    <s v="France"/>
    <x v="1"/>
    <d v="2015-10-05T00:00:00"/>
    <x v="9"/>
    <s v="Joanne Sayer"/>
    <x v="8"/>
    <n v="57"/>
    <n v="0.18571428571428572"/>
  </r>
  <r>
    <s v="Cairo"/>
    <s v="Egypt"/>
    <x v="1"/>
    <d v="2015-10-05T00:00:00"/>
    <x v="6"/>
    <s v="Basil Bain"/>
    <x v="6"/>
    <n v="26"/>
    <n v="0.1333333333333333"/>
  </r>
  <r>
    <s v="Jerusalem"/>
    <s v="Israel"/>
    <x v="1"/>
    <d v="2015-10-05T00:00:00"/>
    <x v="1"/>
    <s v="Harold Charters"/>
    <x v="1"/>
    <n v="42"/>
    <n v="0.16000000000000003"/>
  </r>
  <r>
    <s v="Sydney"/>
    <s v="Australia"/>
    <x v="2"/>
    <d v="2015-10-06T00:00:00"/>
    <x v="4"/>
    <s v="James White"/>
    <x v="4"/>
    <n v="637"/>
    <n v="8.9999999999999969E-2"/>
  </r>
  <r>
    <s v="Athens"/>
    <s v="Greece"/>
    <x v="1"/>
    <d v="2015-10-07T00:00:00"/>
    <x v="8"/>
    <s v="Aidan Perrott"/>
    <x v="7"/>
    <n v="632"/>
    <n v="0.20999999999999996"/>
  </r>
  <r>
    <s v="Jerusalem"/>
    <s v="Israel"/>
    <x v="1"/>
    <d v="2015-10-10T00:00:00"/>
    <x v="11"/>
    <s v="Barbara Scott"/>
    <x v="5"/>
    <n v="490"/>
    <n v="2.0000000000000018E-2"/>
  </r>
  <r>
    <s v="Santiago"/>
    <s v="Chile"/>
    <x v="0"/>
    <d v="2015-10-11T00:00:00"/>
    <x v="1"/>
    <s v="Julia Hammond"/>
    <x v="1"/>
    <n v="41"/>
    <n v="0.18000000000000005"/>
  </r>
  <r>
    <s v="Delhi"/>
    <s v="India"/>
    <x v="2"/>
    <d v="2015-10-11T00:00:00"/>
    <x v="3"/>
    <s v="Roger Silvester"/>
    <x v="3"/>
    <n v="126"/>
    <n v="0.16000000000000003"/>
  </r>
  <r>
    <s v="Tijuana"/>
    <s v="Mexico"/>
    <x v="0"/>
    <d v="2015-10-11T00:00:00"/>
    <x v="11"/>
    <s v="Richard Allnutt"/>
    <x v="5"/>
    <n v="495"/>
    <n v="1.0000000000000009E-2"/>
  </r>
  <r>
    <s v="Rochester"/>
    <s v="USA"/>
    <x v="3"/>
    <d v="2015-10-11T00:00:00"/>
    <x v="3"/>
    <s v="Richard Bard"/>
    <x v="3"/>
    <n v="101"/>
    <n v="0.32666666666666666"/>
  </r>
  <r>
    <s v="Warsaw"/>
    <s v="Poland"/>
    <x v="1"/>
    <d v="2015-10-11T00:00:00"/>
    <x v="4"/>
    <s v="Hin Bragg"/>
    <x v="4"/>
    <n v="623"/>
    <n v="0.10999999999999999"/>
  </r>
  <r>
    <s v="Bangkok"/>
    <s v="Thailand"/>
    <x v="2"/>
    <d v="2015-10-13T00:00:00"/>
    <x v="10"/>
    <s v="Mayank Ali"/>
    <x v="9"/>
    <n v="77"/>
    <n v="3.7499999999999978E-2"/>
  </r>
  <r>
    <s v="Madria"/>
    <s v="Spain"/>
    <x v="1"/>
    <d v="2015-10-13T00:00:00"/>
    <x v="10"/>
    <s v="Howard Jones"/>
    <x v="9"/>
    <n v="74"/>
    <n v="7.4999999999999956E-2"/>
  </r>
  <r>
    <s v="Osaka"/>
    <s v="Japan"/>
    <x v="2"/>
    <d v="2015-10-13T00:00:00"/>
    <x v="5"/>
    <s v="Peter Walker"/>
    <x v="5"/>
    <n v="305"/>
    <n v="0.39"/>
  </r>
  <r>
    <s v="Toronto"/>
    <s v="Canada"/>
    <x v="3"/>
    <d v="2015-10-14T00:00:00"/>
    <x v="10"/>
    <s v="Jordan Andrews"/>
    <x v="9"/>
    <n v="77"/>
    <n v="3.7499999999999978E-2"/>
  </r>
  <r>
    <s v="Athens"/>
    <s v="Greece"/>
    <x v="1"/>
    <d v="2015-10-14T00:00:00"/>
    <x v="6"/>
    <s v="David Walker"/>
    <x v="6"/>
    <n v="27"/>
    <n v="9.9999999999999978E-2"/>
  </r>
  <r>
    <s v="Sao Paolo"/>
    <s v="Brazil"/>
    <x v="0"/>
    <d v="2015-10-17T00:00:00"/>
    <x v="9"/>
    <s v="Cheryl Tubbs"/>
    <x v="8"/>
    <n v="67"/>
    <n v="4.2857142857142816E-2"/>
  </r>
  <r>
    <s v="Dubai"/>
    <s v="UAE"/>
    <x v="1"/>
    <d v="2015-10-17T00:00:00"/>
    <x v="10"/>
    <s v="George Smith"/>
    <x v="9"/>
    <n v="61"/>
    <n v="0.23750000000000004"/>
  </r>
  <r>
    <s v="Vancouver"/>
    <s v="Canada"/>
    <x v="3"/>
    <d v="2015-10-18T00:00:00"/>
    <x v="8"/>
    <s v="Ram Thomas"/>
    <x v="7"/>
    <n v="632"/>
    <n v="0.20999999999999996"/>
  </r>
  <r>
    <s v="Moscow"/>
    <s v="Russia"/>
    <x v="1"/>
    <d v="2015-10-20T00:00:00"/>
    <x v="4"/>
    <s v="Zulfiqar Mirza"/>
    <x v="4"/>
    <n v="679"/>
    <n v="3.0000000000000027E-2"/>
  </r>
  <r>
    <s v="Cairo"/>
    <s v="Egypt"/>
    <x v="1"/>
    <d v="2015-10-21T00:00:00"/>
    <x v="5"/>
    <s v="John Barnett"/>
    <x v="5"/>
    <n v="455"/>
    <n v="8.9999999999999969E-2"/>
  </r>
  <r>
    <s v="Kansas City"/>
    <s v="USA"/>
    <x v="3"/>
    <d v="2015-10-23T00:00:00"/>
    <x v="4"/>
    <s v="Christina Pedley"/>
    <x v="4"/>
    <n v="672"/>
    <n v="4.0000000000000036E-2"/>
  </r>
  <r>
    <s v="Dubai"/>
    <s v="UAE"/>
    <x v="1"/>
    <d v="2015-10-23T00:00:00"/>
    <x v="9"/>
    <s v="Ernie Dyer"/>
    <x v="8"/>
    <n v="70"/>
    <n v="0"/>
  </r>
  <r>
    <s v="Mexico City"/>
    <s v="Mexico"/>
    <x v="0"/>
    <d v="2015-10-24T00:00:00"/>
    <x v="4"/>
    <s v="James Anthony"/>
    <x v="4"/>
    <n v="651"/>
    <n v="6.9999999999999951E-2"/>
  </r>
  <r>
    <s v="Bogota"/>
    <s v="Columbia"/>
    <x v="0"/>
    <d v="2015-10-24T00:00:00"/>
    <x v="6"/>
    <s v="Margaret Buck"/>
    <x v="6"/>
    <n v="29"/>
    <n v="3.3333333333333326E-2"/>
  </r>
  <r>
    <s v="Los Angeles"/>
    <s v="USA"/>
    <x v="3"/>
    <d v="2015-10-24T00:00:00"/>
    <x v="5"/>
    <s v="Anthony Procter"/>
    <x v="5"/>
    <n v="480"/>
    <n v="4.0000000000000036E-2"/>
  </r>
  <r>
    <s v="Prague"/>
    <s v="Czech Republic"/>
    <x v="1"/>
    <d v="2015-10-24T00:00:00"/>
    <x v="11"/>
    <s v="Terence Mirza"/>
    <x v="5"/>
    <n v="495"/>
    <n v="1.0000000000000009E-2"/>
  </r>
  <r>
    <s v="Shanghai"/>
    <s v="China"/>
    <x v="2"/>
    <d v="2015-10-24T00:00:00"/>
    <x v="3"/>
    <s v="Timothy Fraser"/>
    <x v="3"/>
    <n v="105"/>
    <n v="0.30000000000000004"/>
  </r>
  <r>
    <s v="Shenzhen"/>
    <s v="China"/>
    <x v="2"/>
    <d v="2015-10-25T00:00:00"/>
    <x v="10"/>
    <s v="Phillip Humphreys"/>
    <x v="9"/>
    <n v="65"/>
    <n v="0.1875"/>
  </r>
  <r>
    <s v="Mexico City"/>
    <s v="Mexico"/>
    <x v="0"/>
    <d v="2015-10-26T00:00:00"/>
    <x v="6"/>
    <s v="Denise Rodgers"/>
    <x v="6"/>
    <n v="26"/>
    <n v="0.1333333333333333"/>
  </r>
  <r>
    <s v="Tel Aviv"/>
    <s v="Israel"/>
    <x v="1"/>
    <d v="2015-10-26T00:00:00"/>
    <x v="5"/>
    <s v="Richard McGrath"/>
    <x v="5"/>
    <n v="430"/>
    <n v="0.14000000000000001"/>
  </r>
  <r>
    <s v="Buenos Aires"/>
    <s v="Argentina"/>
    <x v="0"/>
    <d v="2015-10-26T00:00:00"/>
    <x v="10"/>
    <s v="Ian Grant"/>
    <x v="9"/>
    <n v="61"/>
    <n v="0.23750000000000004"/>
  </r>
  <r>
    <s v="Shanghai"/>
    <s v="China"/>
    <x v="2"/>
    <d v="2015-10-27T00:00:00"/>
    <x v="4"/>
    <s v="Glenys Raymond"/>
    <x v="4"/>
    <n v="609"/>
    <n v="0.13"/>
  </r>
  <r>
    <s v="Guangzhou"/>
    <s v="China"/>
    <x v="2"/>
    <d v="2015-10-28T00:00:00"/>
    <x v="11"/>
    <s v="Glenys Wright"/>
    <x v="5"/>
    <n v="495"/>
    <n v="1.0000000000000009E-2"/>
  </r>
  <r>
    <s v="Ho Chi Minh City"/>
    <s v="Vietnam"/>
    <x v="2"/>
    <d v="2015-10-28T00:00:00"/>
    <x v="4"/>
    <s v="Michael Bell"/>
    <x v="4"/>
    <n v="630"/>
    <n v="9.9999999999999978E-2"/>
  </r>
  <r>
    <s v="Warsaw"/>
    <s v="Poland"/>
    <x v="1"/>
    <d v="2015-10-28T00:00:00"/>
    <x v="5"/>
    <s v="James Lam"/>
    <x v="5"/>
    <n v="310"/>
    <n v="0.38"/>
  </r>
  <r>
    <s v="Riyadh"/>
    <s v="Saudi Arabia"/>
    <x v="1"/>
    <d v="2015-10-28T00:00:00"/>
    <x v="10"/>
    <s v="Gillian Crawley"/>
    <x v="9"/>
    <n v="48"/>
    <n v="0.4"/>
  </r>
  <r>
    <s v="Berlin"/>
    <s v="Germany"/>
    <x v="1"/>
    <d v="2015-10-29T00:00:00"/>
    <x v="6"/>
    <s v="Paul Mannion"/>
    <x v="6"/>
    <n v="27"/>
    <n v="9.9999999999999978E-2"/>
  </r>
  <r>
    <s v="Kuala Lumpur"/>
    <s v="Malaysia"/>
    <x v="2"/>
    <d v="2015-10-31T00:00:00"/>
    <x v="2"/>
    <s v="Trudi Griffin"/>
    <x v="2"/>
    <n v="250"/>
    <n v="0"/>
  </r>
  <r>
    <s v="Madria"/>
    <s v="Spain"/>
    <x v="1"/>
    <d v="2015-11-01T00:00:00"/>
    <x v="10"/>
    <s v="Philip Sutherland"/>
    <x v="9"/>
    <n v="62"/>
    <n v="0.22499999999999998"/>
  </r>
  <r>
    <s v="Guangzhou"/>
    <s v="China"/>
    <x v="2"/>
    <d v="2015-11-02T00:00:00"/>
    <x v="6"/>
    <s v="Abdul Amos"/>
    <x v="6"/>
    <n v="23"/>
    <n v="0.23333333333333328"/>
  </r>
  <r>
    <s v="Tel Aviv"/>
    <s v="Israel"/>
    <x v="1"/>
    <d v="2015-11-03T00:00:00"/>
    <x v="6"/>
    <s v="Steven Green"/>
    <x v="6"/>
    <n v="23"/>
    <n v="0.23333333333333328"/>
  </r>
  <r>
    <s v="Sydney"/>
    <s v="Australia"/>
    <x v="2"/>
    <d v="2015-11-03T00:00:00"/>
    <x v="7"/>
    <s v="William Martin"/>
    <x v="1"/>
    <n v="34"/>
    <n v="0.31999999999999995"/>
  </r>
  <r>
    <s v="Tel Aviv"/>
    <s v="Israel"/>
    <x v="1"/>
    <d v="2015-11-04T00:00:00"/>
    <x v="0"/>
    <s v="Frances Weller"/>
    <x v="0"/>
    <n v="610"/>
    <n v="0.39"/>
  </r>
  <r>
    <s v="Seattle"/>
    <s v="USA"/>
    <x v="3"/>
    <d v="2015-11-05T00:00:00"/>
    <x v="9"/>
    <s v="Lesleyann Pope"/>
    <x v="8"/>
    <n v="54"/>
    <n v="0.22857142857142854"/>
  </r>
  <r>
    <s v="Tokyo"/>
    <s v="Japan"/>
    <x v="2"/>
    <d v="2015-11-05T00:00:00"/>
    <x v="8"/>
    <s v="Alexander Uddin"/>
    <x v="7"/>
    <n v="656"/>
    <n v="0.18000000000000005"/>
  </r>
  <r>
    <s v="Riyadh"/>
    <s v="Saudi Arabia"/>
    <x v="1"/>
    <d v="2015-11-08T00:00:00"/>
    <x v="3"/>
    <s v="Jodie Fairhurst"/>
    <x v="3"/>
    <n v="93"/>
    <n v="0.38"/>
  </r>
  <r>
    <s v="New York"/>
    <s v="USA"/>
    <x v="3"/>
    <d v="2015-11-09T00:00:00"/>
    <x v="10"/>
    <s v="Ian Coates"/>
    <x v="9"/>
    <n v="70"/>
    <n v="0.125"/>
  </r>
  <r>
    <s v="Sydney"/>
    <s v="Australia"/>
    <x v="2"/>
    <d v="2015-11-10T00:00:00"/>
    <x v="11"/>
    <s v="Robert Faulkner"/>
    <x v="5"/>
    <n v="500"/>
    <n v="0"/>
  </r>
  <r>
    <s v="Istanbul"/>
    <s v="Turkey"/>
    <x v="1"/>
    <d v="2015-11-10T00:00:00"/>
    <x v="7"/>
    <s v="Chloe Lyons"/>
    <x v="1"/>
    <n v="40"/>
    <n v="0.19999999999999996"/>
  </r>
  <r>
    <s v="Vienna"/>
    <s v="Austria"/>
    <x v="1"/>
    <d v="2015-11-10T00:00:00"/>
    <x v="4"/>
    <s v="Daniel Henderson"/>
    <x v="4"/>
    <n v="616"/>
    <n v="0.12"/>
  </r>
  <r>
    <s v="London"/>
    <s v="UK"/>
    <x v="1"/>
    <d v="2015-11-12T00:00:00"/>
    <x v="8"/>
    <s v="Francis Godden"/>
    <x v="7"/>
    <n v="760"/>
    <n v="5.0000000000000044E-2"/>
  </r>
  <r>
    <s v="Sao Paolo"/>
    <s v="Brazil"/>
    <x v="0"/>
    <d v="2015-11-12T00:00:00"/>
    <x v="10"/>
    <s v="Stephen Smith"/>
    <x v="9"/>
    <n v="52"/>
    <n v="0.35"/>
  </r>
  <r>
    <s v="Osaka"/>
    <s v="Japan"/>
    <x v="2"/>
    <d v="2015-11-12T00:00:00"/>
    <x v="4"/>
    <s v="Jill Thompson"/>
    <x v="4"/>
    <n v="455"/>
    <n v="0.35"/>
  </r>
  <r>
    <s v="Chicago"/>
    <s v="USA"/>
    <x v="3"/>
    <d v="2015-11-13T00:00:00"/>
    <x v="5"/>
    <s v="Jeremy Bannister"/>
    <x v="5"/>
    <n v="495"/>
    <n v="1.0000000000000009E-2"/>
  </r>
  <r>
    <s v="Prague"/>
    <s v="Czech Republic"/>
    <x v="1"/>
    <d v="2015-11-13T00:00:00"/>
    <x v="6"/>
    <s v="David Stewart"/>
    <x v="6"/>
    <n v="20"/>
    <n v="0.33333333333333337"/>
  </r>
  <r>
    <s v="Rome"/>
    <s v="Italy"/>
    <x v="1"/>
    <d v="2015-11-15T00:00:00"/>
    <x v="3"/>
    <s v="Michael Toy"/>
    <x v="3"/>
    <n v="113"/>
    <n v="0.2466666666666667"/>
  </r>
  <r>
    <s v="Prague"/>
    <s v="Czech Republic"/>
    <x v="1"/>
    <d v="2015-11-15T00:00:00"/>
    <x v="1"/>
    <s v="Andrew Waddell"/>
    <x v="1"/>
    <n v="46"/>
    <n v="7.999999999999996E-2"/>
  </r>
  <r>
    <s v="Delhi"/>
    <s v="India"/>
    <x v="2"/>
    <d v="2015-11-16T00:00:00"/>
    <x v="6"/>
    <s v="Roy Johnson"/>
    <x v="6"/>
    <n v="23"/>
    <n v="0.23333333333333328"/>
  </r>
  <r>
    <s v="Istanbul"/>
    <s v="Turkey"/>
    <x v="1"/>
    <d v="2015-11-16T00:00:00"/>
    <x v="1"/>
    <s v="Mark Buntain"/>
    <x v="1"/>
    <n v="32"/>
    <n v="0.36"/>
  </r>
  <r>
    <s v="Warsaw"/>
    <s v="Poland"/>
    <x v="1"/>
    <d v="2015-11-17T00:00:00"/>
    <x v="2"/>
    <s v="James Lam"/>
    <x v="2"/>
    <n v="173"/>
    <n v="0.30800000000000005"/>
  </r>
  <r>
    <s v="Berlin"/>
    <s v="Germany"/>
    <x v="1"/>
    <d v="2015-11-18T00:00:00"/>
    <x v="10"/>
    <s v="James Whitehead"/>
    <x v="9"/>
    <n v="62"/>
    <n v="0.22499999999999998"/>
  </r>
  <r>
    <s v="Cairo"/>
    <s v="Egypt"/>
    <x v="1"/>
    <d v="2015-11-18T00:00:00"/>
    <x v="11"/>
    <s v="Marek Kwiatkowski"/>
    <x v="5"/>
    <n v="490"/>
    <n v="2.0000000000000018E-2"/>
  </r>
  <r>
    <s v="New York"/>
    <s v="USA"/>
    <x v="3"/>
    <d v="2015-11-18T00:00:00"/>
    <x v="1"/>
    <s v="Robert Salisbury"/>
    <x v="1"/>
    <n v="33"/>
    <n v="0.33999999999999997"/>
  </r>
  <r>
    <s v="San Fransisco"/>
    <s v="USA"/>
    <x v="3"/>
    <d v="2015-11-21T00:00:00"/>
    <x v="0"/>
    <s v="James Scott"/>
    <x v="0"/>
    <n v="740"/>
    <n v="0.26"/>
  </r>
  <r>
    <s v="Dublin"/>
    <s v="Ireland"/>
    <x v="1"/>
    <d v="2015-11-22T00:00:00"/>
    <x v="1"/>
    <s v="James Carley"/>
    <x v="1"/>
    <n v="43"/>
    <n v="0.14000000000000001"/>
  </r>
  <r>
    <s v="Berlin"/>
    <s v="Germany"/>
    <x v="1"/>
    <d v="2015-11-23T00:00:00"/>
    <x v="8"/>
    <s v="David Townsend"/>
    <x v="7"/>
    <n v="592"/>
    <n v="0.26"/>
  </r>
  <r>
    <s v="Toronto"/>
    <s v="Canada"/>
    <x v="3"/>
    <d v="2015-11-23T00:00:00"/>
    <x v="10"/>
    <s v="Nick Blacklock"/>
    <x v="9"/>
    <n v="59"/>
    <n v="0.26249999999999996"/>
  </r>
  <r>
    <s v="Guangzhou"/>
    <s v="China"/>
    <x v="2"/>
    <d v="2015-11-24T00:00:00"/>
    <x v="10"/>
    <s v="Donald Higgs"/>
    <x v="9"/>
    <n v="74"/>
    <n v="7.4999999999999956E-2"/>
  </r>
  <r>
    <s v="Warsaw"/>
    <s v="Poland"/>
    <x v="1"/>
    <d v="2015-11-24T00:00:00"/>
    <x v="11"/>
    <s v="Hin Bragg"/>
    <x v="5"/>
    <n v="500"/>
    <n v="0"/>
  </r>
  <r>
    <s v="Bucharest"/>
    <s v="Romania"/>
    <x v="1"/>
    <d v="2015-11-25T00:00:00"/>
    <x v="5"/>
    <s v="Kevin Ross"/>
    <x v="5"/>
    <n v="500"/>
    <n v="0"/>
  </r>
  <r>
    <s v="London"/>
    <s v="UK"/>
    <x v="1"/>
    <d v="2015-11-25T00:00:00"/>
    <x v="0"/>
    <s v="Francis Godden"/>
    <x v="0"/>
    <n v="920"/>
    <n v="7.999999999999996E-2"/>
  </r>
  <r>
    <s v="Bangalore"/>
    <s v="India"/>
    <x v="2"/>
    <d v="2015-11-26T00:00:00"/>
    <x v="6"/>
    <s v="Stuart Sykes"/>
    <x v="6"/>
    <n v="28"/>
    <n v="6.6666666666666652E-2"/>
  </r>
  <r>
    <s v="Santiago"/>
    <s v="Chile"/>
    <x v="0"/>
    <d v="2015-11-28T00:00:00"/>
    <x v="4"/>
    <s v="Karen Hopewell"/>
    <x v="4"/>
    <n v="441"/>
    <n v="0.37"/>
  </r>
  <r>
    <s v="Amsterdam"/>
    <s v="Netherlands"/>
    <x v="1"/>
    <d v="2015-11-28T00:00:00"/>
    <x v="4"/>
    <s v="Allyson Parker"/>
    <x v="4"/>
    <n v="539"/>
    <n v="0.22999999999999998"/>
  </r>
  <r>
    <s v="Bucharest"/>
    <s v="Romania"/>
    <x v="1"/>
    <d v="2015-11-29T00:00:00"/>
    <x v="6"/>
    <s v="Geoffrey Shiner"/>
    <x v="6"/>
    <n v="29"/>
    <n v="3.3333333333333326E-2"/>
  </r>
  <r>
    <s v="Paris"/>
    <s v="France"/>
    <x v="1"/>
    <d v="2015-11-30T00:00:00"/>
    <x v="5"/>
    <s v="Caroline Eccles"/>
    <x v="5"/>
    <n v="460"/>
    <n v="7.999999999999996E-2"/>
  </r>
  <r>
    <s v="Sydney"/>
    <s v="Australia"/>
    <x v="2"/>
    <d v="2015-12-01T00:00:00"/>
    <x v="3"/>
    <s v="Armand Ahmed"/>
    <x v="3"/>
    <n v="132"/>
    <n v="0.12"/>
  </r>
  <r>
    <s v="Bangalore"/>
    <s v="India"/>
    <x v="2"/>
    <d v="2015-12-01T00:00:00"/>
    <x v="4"/>
    <s v="Stuart Sykes"/>
    <x v="4"/>
    <n v="567"/>
    <n v="0.18999999999999995"/>
  </r>
  <r>
    <s v="Shenzhen"/>
    <s v="China"/>
    <x v="2"/>
    <d v="2015-12-02T00:00:00"/>
    <x v="9"/>
    <s v="Edward Jenkins"/>
    <x v="8"/>
    <n v="57"/>
    <n v="0.18571428571428572"/>
  </r>
  <r>
    <s v="Rome"/>
    <s v="Italy"/>
    <x v="1"/>
    <d v="2015-12-02T00:00:00"/>
    <x v="1"/>
    <s v="Andrew Hirst"/>
    <x v="1"/>
    <n v="38"/>
    <n v="0.24"/>
  </r>
  <r>
    <s v="New York"/>
    <s v="USA"/>
    <x v="3"/>
    <d v="2015-12-03T00:00:00"/>
    <x v="9"/>
    <s v="Barbara Turner"/>
    <x v="8"/>
    <n v="55"/>
    <n v="0.2142857142857143"/>
  </r>
  <r>
    <s v="Vancouver"/>
    <s v="Canada"/>
    <x v="3"/>
    <d v="2015-12-05T00:00:00"/>
    <x v="8"/>
    <s v="Savita Simpson"/>
    <x v="7"/>
    <n v="448"/>
    <n v="0.43999999999999995"/>
  </r>
  <r>
    <s v="Bangkok"/>
    <s v="Thailand"/>
    <x v="2"/>
    <d v="2015-12-07T00:00:00"/>
    <x v="0"/>
    <s v="Mary Mitchell"/>
    <x v="0"/>
    <n v="940"/>
    <n v="6.0000000000000053E-2"/>
  </r>
  <r>
    <s v="Shanghai"/>
    <s v="China"/>
    <x v="2"/>
    <d v="2015-12-08T00:00:00"/>
    <x v="10"/>
    <s v="Wolf Christian"/>
    <x v="9"/>
    <n v="58"/>
    <n v="0.27500000000000002"/>
  </r>
  <r>
    <s v="Jerusalem"/>
    <s v="Israel"/>
    <x v="1"/>
    <d v="2015-12-09T00:00:00"/>
    <x v="1"/>
    <s v="John Bond"/>
    <x v="1"/>
    <n v="34"/>
    <n v="0.31999999999999995"/>
  </r>
  <r>
    <s v="Delhi"/>
    <s v="India"/>
    <x v="2"/>
    <d v="2015-12-09T00:00:00"/>
    <x v="7"/>
    <s v="Noel Burn"/>
    <x v="1"/>
    <n v="33"/>
    <n v="0.33999999999999997"/>
  </r>
  <r>
    <s v="Jerusalem"/>
    <s v="Israel"/>
    <x v="1"/>
    <d v="2015-12-10T00:00:00"/>
    <x v="10"/>
    <s v="Susan Carley"/>
    <x v="9"/>
    <n v="78"/>
    <n v="2.5000000000000022E-2"/>
  </r>
  <r>
    <s v="Seoul"/>
    <s v="South Korea"/>
    <x v="2"/>
    <d v="2015-12-10T00:00:00"/>
    <x v="9"/>
    <s v="Mark Towey"/>
    <x v="8"/>
    <n v="68"/>
    <n v="2.8571428571428581E-2"/>
  </r>
  <r>
    <s v="Tel Aviv"/>
    <s v="Israel"/>
    <x v="1"/>
    <d v="2015-12-10T00:00:00"/>
    <x v="10"/>
    <s v="Maureen Reynolds"/>
    <x v="9"/>
    <n v="70"/>
    <n v="0.125"/>
  </r>
  <r>
    <s v="Prague"/>
    <s v="Czech Republic"/>
    <x v="1"/>
    <d v="2015-12-11T00:00:00"/>
    <x v="9"/>
    <s v="Stephen Nolan"/>
    <x v="8"/>
    <n v="57"/>
    <n v="0.18571428571428572"/>
  </r>
  <r>
    <s v="Seattle"/>
    <s v="USA"/>
    <x v="3"/>
    <d v="2015-12-11T00:00:00"/>
    <x v="10"/>
    <s v="Richard Anderson"/>
    <x v="9"/>
    <n v="54"/>
    <n v="0.32499999999999996"/>
  </r>
  <r>
    <s v="Santiago"/>
    <s v="Chile"/>
    <x v="0"/>
    <d v="2015-12-12T00:00:00"/>
    <x v="8"/>
    <s v="Ram Mathews"/>
    <x v="7"/>
    <n v="472"/>
    <n v="0.41000000000000003"/>
  </r>
  <r>
    <s v="Dubai"/>
    <s v="UAE"/>
    <x v="1"/>
    <d v="2015-12-12T00:00:00"/>
    <x v="1"/>
    <s v="David Romero"/>
    <x v="1"/>
    <n v="42"/>
    <n v="0.16000000000000003"/>
  </r>
  <r>
    <s v="Kansas City"/>
    <s v="USA"/>
    <x v="3"/>
    <d v="2015-12-14T00:00:00"/>
    <x v="3"/>
    <s v="Nick Gee"/>
    <x v="3"/>
    <n v="144"/>
    <n v="4.0000000000000036E-2"/>
  </r>
  <r>
    <s v="Guangzhou"/>
    <s v="China"/>
    <x v="2"/>
    <d v="2015-12-15T00:00:00"/>
    <x v="5"/>
    <s v="Mark Searle"/>
    <x v="5"/>
    <n v="490"/>
    <n v="2.0000000000000018E-2"/>
  </r>
  <r>
    <s v="New York"/>
    <s v="USA"/>
    <x v="3"/>
    <d v="2015-12-16T00:00:00"/>
    <x v="6"/>
    <s v="Ian Coates"/>
    <x v="6"/>
    <n v="20"/>
    <n v="0.33333333333333337"/>
  </r>
  <r>
    <s v="Cairo"/>
    <s v="Egypt"/>
    <x v="1"/>
    <d v="2015-12-19T00:00:00"/>
    <x v="0"/>
    <s v="John Barnett"/>
    <x v="0"/>
    <n v="950"/>
    <n v="5.0000000000000044E-2"/>
  </r>
  <r>
    <s v="Tijuana"/>
    <s v="Mexico"/>
    <x v="0"/>
    <d v="2015-12-20T00:00:00"/>
    <x v="5"/>
    <s v="Gillian Allnutt"/>
    <x v="5"/>
    <n v="475"/>
    <n v="5.0000000000000044E-2"/>
  </r>
  <r>
    <s v="Birmingham"/>
    <s v="UK"/>
    <x v="1"/>
    <d v="2015-12-21T00:00:00"/>
    <x v="0"/>
    <s v="Philip Collins"/>
    <x v="0"/>
    <n v="920"/>
    <n v="7.999999999999996E-2"/>
  </r>
  <r>
    <s v="Lima"/>
    <s v="Peru"/>
    <x v="0"/>
    <d v="2015-12-22T00:00:00"/>
    <x v="9"/>
    <s v="Kevin Goad"/>
    <x v="8"/>
    <n v="60"/>
    <n v="0.1428571428571429"/>
  </r>
  <r>
    <s v="Guangzhou"/>
    <s v="China"/>
    <x v="2"/>
    <d v="2015-12-23T00:00:00"/>
    <x v="11"/>
    <s v="Abdul Amos"/>
    <x v="5"/>
    <n v="495"/>
    <n v="1.0000000000000009E-2"/>
  </r>
  <r>
    <s v="Prague"/>
    <s v="Czech Republic"/>
    <x v="1"/>
    <d v="2015-12-24T00:00:00"/>
    <x v="3"/>
    <s v="Pauline Pluck"/>
    <x v="3"/>
    <n v="105"/>
    <n v="0.30000000000000004"/>
  </r>
  <r>
    <s v="Shenzhen"/>
    <s v="China"/>
    <x v="2"/>
    <d v="2015-12-25T00:00:00"/>
    <x v="4"/>
    <s v="Ronald Butler"/>
    <x v="4"/>
    <n v="469"/>
    <n v="0.32999999999999996"/>
  </r>
  <r>
    <s v="Amsterdam"/>
    <s v="Netherlands"/>
    <x v="1"/>
    <d v="2015-12-26T00:00:00"/>
    <x v="6"/>
    <s v="Danny Grant"/>
    <x v="6"/>
    <n v="28"/>
    <n v="6.6666666666666652E-2"/>
  </r>
  <r>
    <s v="Tel Aviv"/>
    <s v="Israel"/>
    <x v="1"/>
    <d v="2015-12-26T00:00:00"/>
    <x v="2"/>
    <s v="Steven Green"/>
    <x v="2"/>
    <n v="228"/>
    <n v="8.7999999999999967E-2"/>
  </r>
  <r>
    <s v="Amsterdam"/>
    <s v="Netherlands"/>
    <x v="1"/>
    <d v="2015-12-27T00:00:00"/>
    <x v="0"/>
    <s v="Christopher Hurren"/>
    <x v="0"/>
    <n v="900"/>
    <n v="9.9999999999999978E-2"/>
  </r>
  <r>
    <s v="Bogota"/>
    <s v="Columbia"/>
    <x v="0"/>
    <d v="2015-12-27T00:00:00"/>
    <x v="0"/>
    <s v="Paul Puri"/>
    <x v="0"/>
    <n v="960"/>
    <n v="4.0000000000000036E-2"/>
  </r>
  <r>
    <s v="New York"/>
    <s v="USA"/>
    <x v="3"/>
    <d v="2015-12-28T00:00:00"/>
    <x v="0"/>
    <s v="Stephen Cohen"/>
    <x v="0"/>
    <n v="600"/>
    <n v="0.4"/>
  </r>
  <r>
    <s v="Dublin"/>
    <s v="Ireland"/>
    <x v="1"/>
    <d v="2015-12-29T00:00:00"/>
    <x v="2"/>
    <s v="Robert Harris"/>
    <x v="2"/>
    <n v="225"/>
    <n v="9.9999999999999978E-2"/>
  </r>
  <r>
    <s v="Los Angeles"/>
    <s v="USA"/>
    <x v="3"/>
    <d v="2015-12-30T00:00:00"/>
    <x v="11"/>
    <s v="Colin Matthews"/>
    <x v="5"/>
    <n v="500"/>
    <n v="0"/>
  </r>
  <r>
    <s v="Athens"/>
    <s v="Greece"/>
    <x v="1"/>
    <d v="2016-01-02T00:00:00"/>
    <x v="5"/>
    <s v="David Walker"/>
    <x v="5"/>
    <n v="445"/>
    <n v="0.10999999999999999"/>
  </r>
  <r>
    <s v="Kansas City"/>
    <s v="USA"/>
    <x v="3"/>
    <d v="2016-01-03T00:00:00"/>
    <x v="1"/>
    <s v="Douglas Davies"/>
    <x v="1"/>
    <n v="49"/>
    <n v="2.0000000000000018E-2"/>
  </r>
  <r>
    <s v="New York"/>
    <s v="USA"/>
    <x v="3"/>
    <d v="2016-01-03T00:00:00"/>
    <x v="2"/>
    <s v="Stephen Cohen"/>
    <x v="2"/>
    <n v="215"/>
    <n v="0.14000000000000001"/>
  </r>
  <r>
    <s v="Buenos Aires"/>
    <s v="Argentina"/>
    <x v="0"/>
    <d v="2016-01-04T00:00:00"/>
    <x v="1"/>
    <s v="Brendon Sykes"/>
    <x v="1"/>
    <n v="49"/>
    <n v="2.0000000000000018E-2"/>
  </r>
  <r>
    <s v="Berlin"/>
    <s v="Germany"/>
    <x v="1"/>
    <d v="2016-01-04T00:00:00"/>
    <x v="8"/>
    <s v="David Power"/>
    <x v="7"/>
    <n v="480"/>
    <n v="0.4"/>
  </r>
  <r>
    <s v="Los Angeles"/>
    <s v="USA"/>
    <x v="3"/>
    <d v="2016-01-04T00:00:00"/>
    <x v="4"/>
    <s v="Ron Goodman"/>
    <x v="4"/>
    <n v="700"/>
    <n v="0"/>
  </r>
  <r>
    <s v="Amsterdam"/>
    <s v="Netherlands"/>
    <x v="1"/>
    <d v="2016-01-06T00:00:00"/>
    <x v="4"/>
    <s v="Ian Christian"/>
    <x v="4"/>
    <n v="679"/>
    <n v="3.0000000000000027E-2"/>
  </r>
  <r>
    <s v="Tijuana"/>
    <s v="Mexico"/>
    <x v="0"/>
    <d v="2016-01-06T00:00:00"/>
    <x v="1"/>
    <s v="Kevin McLauchlin"/>
    <x v="1"/>
    <n v="50"/>
    <n v="0"/>
  </r>
  <r>
    <s v="Paris"/>
    <s v="France"/>
    <x v="1"/>
    <d v="2016-01-08T00:00:00"/>
    <x v="8"/>
    <s v="Nicole Ford"/>
    <x v="7"/>
    <n v="800"/>
    <n v="0"/>
  </r>
  <r>
    <s v="Sao Paolo"/>
    <s v="Brazil"/>
    <x v="0"/>
    <d v="2016-01-09T00:00:00"/>
    <x v="3"/>
    <s v="Elizabeth Holloway"/>
    <x v="3"/>
    <n v="134"/>
    <n v="0.10666666666666669"/>
  </r>
  <r>
    <s v="Dublin"/>
    <s v="Ireland"/>
    <x v="1"/>
    <d v="2016-01-09T00:00:00"/>
    <x v="1"/>
    <s v="John Curtis"/>
    <x v="1"/>
    <n v="47"/>
    <n v="6.0000000000000053E-2"/>
  </r>
  <r>
    <s v="Tijuana"/>
    <s v="Mexico"/>
    <x v="0"/>
    <d v="2016-01-09T00:00:00"/>
    <x v="0"/>
    <s v="Stephen Carlin"/>
    <x v="0"/>
    <n v="580"/>
    <n v="0.42000000000000004"/>
  </r>
  <r>
    <s v="Buenos Aires"/>
    <s v="Argentina"/>
    <x v="0"/>
    <d v="2016-01-09T00:00:00"/>
    <x v="5"/>
    <s v="Nicola Nathan"/>
    <x v="5"/>
    <n v="435"/>
    <n v="0.13"/>
  </r>
  <r>
    <s v="Ho Chi Minh City"/>
    <s v="Vietnam"/>
    <x v="2"/>
    <d v="2016-01-10T00:00:00"/>
    <x v="8"/>
    <s v="Michael Rodgers"/>
    <x v="7"/>
    <n v="800"/>
    <n v="0"/>
  </r>
  <r>
    <s v="Istanbul"/>
    <s v="Turkey"/>
    <x v="1"/>
    <d v="2016-01-11T00:00:00"/>
    <x v="4"/>
    <s v="Mark Buntain"/>
    <x v="4"/>
    <n v="616"/>
    <n v="0.12"/>
  </r>
  <r>
    <s v="Sao Paolo"/>
    <s v="Brazil"/>
    <x v="0"/>
    <d v="2016-01-12T00:00:00"/>
    <x v="5"/>
    <s v="Zoe Munday"/>
    <x v="5"/>
    <n v="495"/>
    <n v="1.0000000000000009E-2"/>
  </r>
  <r>
    <s v="Bangalore"/>
    <s v="India"/>
    <x v="2"/>
    <d v="2016-01-12T00:00:00"/>
    <x v="4"/>
    <s v="Stuart Sykes"/>
    <x v="4"/>
    <n v="665"/>
    <n v="5.0000000000000044E-2"/>
  </r>
  <r>
    <s v="Sao Paolo"/>
    <s v="Brazil"/>
    <x v="0"/>
    <d v="2016-01-12T00:00:00"/>
    <x v="7"/>
    <s v="Cheryl Tubbs"/>
    <x v="1"/>
    <n v="44"/>
    <n v="0.12"/>
  </r>
  <r>
    <s v="Santiago"/>
    <s v="Chile"/>
    <x v="0"/>
    <d v="2016-01-12T00:00:00"/>
    <x v="4"/>
    <s v="Richard James"/>
    <x v="4"/>
    <n v="693"/>
    <n v="1.0000000000000009E-2"/>
  </r>
  <r>
    <s v="Mexico City"/>
    <s v="Mexico"/>
    <x v="0"/>
    <d v="2016-01-14T00:00:00"/>
    <x v="2"/>
    <s v="Malcolm Griffith"/>
    <x v="2"/>
    <n v="245"/>
    <n v="2.0000000000000018E-2"/>
  </r>
  <r>
    <s v="Dubai"/>
    <s v="UAE"/>
    <x v="1"/>
    <d v="2016-01-15T00:00:00"/>
    <x v="2"/>
    <s v="Rachel Clayton"/>
    <x v="2"/>
    <n v="218"/>
    <n v="0.128"/>
  </r>
  <r>
    <s v="Seattle"/>
    <s v="USA"/>
    <x v="3"/>
    <d v="2016-01-15T00:00:00"/>
    <x v="10"/>
    <s v="Richard Anderson"/>
    <x v="9"/>
    <n v="76"/>
    <n v="5.0000000000000044E-2"/>
  </r>
  <r>
    <s v="Toronto"/>
    <s v="Canada"/>
    <x v="3"/>
    <d v="2016-01-15T00:00:00"/>
    <x v="1"/>
    <s v="Jordan Andrews"/>
    <x v="1"/>
    <n v="47"/>
    <n v="6.0000000000000053E-2"/>
  </r>
  <r>
    <s v="Shenzhen"/>
    <s v="China"/>
    <x v="2"/>
    <d v="2016-01-16T00:00:00"/>
    <x v="3"/>
    <s v="Caroline Gee"/>
    <x v="3"/>
    <n v="138"/>
    <n v="7.999999999999996E-2"/>
  </r>
  <r>
    <s v="Tokyo"/>
    <s v="Japan"/>
    <x v="2"/>
    <d v="2016-01-16T00:00:00"/>
    <x v="10"/>
    <s v="David Gow"/>
    <x v="9"/>
    <n v="74"/>
    <n v="7.4999999999999956E-2"/>
  </r>
  <r>
    <s v="Sydney"/>
    <s v="Australia"/>
    <x v="2"/>
    <d v="2016-01-19T00:00:00"/>
    <x v="11"/>
    <s v="Robert Faulkner"/>
    <x v="5"/>
    <n v="495"/>
    <n v="1.0000000000000009E-2"/>
  </r>
  <r>
    <s v="Amsterdam"/>
    <s v="Netherlands"/>
    <x v="1"/>
    <d v="2016-01-20T00:00:00"/>
    <x v="0"/>
    <s v="Ian Christian"/>
    <x v="0"/>
    <n v="590"/>
    <n v="0.41000000000000003"/>
  </r>
  <r>
    <s v="Athens"/>
    <s v="Greece"/>
    <x v="1"/>
    <d v="2016-01-20T00:00:00"/>
    <x v="5"/>
    <s v="Martin Timmins"/>
    <x v="5"/>
    <n v="465"/>
    <n v="6.9999999999999951E-2"/>
  </r>
  <r>
    <s v="Delhi"/>
    <s v="India"/>
    <x v="2"/>
    <d v="2016-01-21T00:00:00"/>
    <x v="6"/>
    <s v="Gillian Harris"/>
    <x v="6"/>
    <n v="28"/>
    <n v="6.6666666666666652E-2"/>
  </r>
  <r>
    <s v="Los Angeles"/>
    <s v="USA"/>
    <x v="3"/>
    <d v="2016-01-22T00:00:00"/>
    <x v="3"/>
    <s v="Chandrakant Atkins"/>
    <x v="3"/>
    <n v="150"/>
    <n v="0"/>
  </r>
  <r>
    <s v="Istanbul"/>
    <s v="Turkey"/>
    <x v="1"/>
    <d v="2016-01-22T00:00:00"/>
    <x v="2"/>
    <s v="David Philp"/>
    <x v="2"/>
    <n v="225"/>
    <n v="9.9999999999999978E-2"/>
  </r>
  <r>
    <s v="Toronto"/>
    <s v="Canada"/>
    <x v="3"/>
    <d v="2016-01-23T00:00:00"/>
    <x v="1"/>
    <s v="David Shiner"/>
    <x v="1"/>
    <n v="43"/>
    <n v="0.14000000000000001"/>
  </r>
  <r>
    <s v="Shanghai"/>
    <s v="China"/>
    <x v="2"/>
    <d v="2016-01-24T00:00:00"/>
    <x v="3"/>
    <s v="Glenys Raymond"/>
    <x v="3"/>
    <n v="129"/>
    <n v="0.14000000000000001"/>
  </r>
  <r>
    <s v="Paris"/>
    <s v="France"/>
    <x v="1"/>
    <d v="2016-01-24T00:00:00"/>
    <x v="8"/>
    <s v="Philip Tubbs"/>
    <x v="7"/>
    <n v="592"/>
    <n v="0.26"/>
  </r>
  <r>
    <s v="Tokyo"/>
    <s v="Japan"/>
    <x v="2"/>
    <d v="2016-01-24T00:00:00"/>
    <x v="9"/>
    <s v="Pauline Taylor"/>
    <x v="8"/>
    <n v="61"/>
    <n v="0.12857142857142856"/>
  </r>
  <r>
    <s v="Kansas City"/>
    <s v="USA"/>
    <x v="3"/>
    <d v="2016-01-25T00:00:00"/>
    <x v="10"/>
    <s v="Xun Simms"/>
    <x v="9"/>
    <n v="72"/>
    <n v="9.9999999999999978E-2"/>
  </r>
  <r>
    <s v="Tokyo"/>
    <s v="Japan"/>
    <x v="2"/>
    <d v="2016-01-27T00:00:00"/>
    <x v="9"/>
    <s v="Pauline Pope"/>
    <x v="8"/>
    <n v="68"/>
    <n v="2.8571428571428581E-2"/>
  </r>
  <r>
    <s v="Bogota"/>
    <s v="Columbia"/>
    <x v="0"/>
    <d v="2016-01-28T00:00:00"/>
    <x v="6"/>
    <s v="Lisa Manning"/>
    <x v="6"/>
    <n v="27"/>
    <n v="9.9999999999999978E-2"/>
  </r>
  <r>
    <s v="Lima"/>
    <s v="Peru"/>
    <x v="0"/>
    <d v="2016-01-28T00:00:00"/>
    <x v="7"/>
    <s v="Lloyd Norton"/>
    <x v="1"/>
    <n v="43"/>
    <n v="0.14000000000000001"/>
  </r>
  <r>
    <s v="Toronto"/>
    <s v="Canada"/>
    <x v="3"/>
    <d v="2016-01-30T00:00:00"/>
    <x v="6"/>
    <s v="Michael Patel"/>
    <x v="6"/>
    <n v="26"/>
    <n v="0.1333333333333333"/>
  </r>
  <r>
    <s v="San Fransisco"/>
    <s v="USA"/>
    <x v="3"/>
    <d v="2016-02-02T00:00:00"/>
    <x v="0"/>
    <s v="James Scott"/>
    <x v="0"/>
    <n v="760"/>
    <n v="0.24"/>
  </r>
  <r>
    <s v="Paris"/>
    <s v="France"/>
    <x v="1"/>
    <d v="2016-02-05T00:00:00"/>
    <x v="8"/>
    <s v="Rory Bullion"/>
    <x v="7"/>
    <n v="768"/>
    <n v="4.0000000000000036E-2"/>
  </r>
  <r>
    <s v="Vienna"/>
    <s v="Austria"/>
    <x v="1"/>
    <d v="2016-02-06T00:00:00"/>
    <x v="0"/>
    <s v="Peter Thompson"/>
    <x v="0"/>
    <n v="680"/>
    <n v="0.31999999999999995"/>
  </r>
  <r>
    <s v="Buenos Aires"/>
    <s v="Argentina"/>
    <x v="0"/>
    <d v="2016-02-06T00:00:00"/>
    <x v="5"/>
    <s v="Lisa Wood"/>
    <x v="5"/>
    <n v="440"/>
    <n v="0.12"/>
  </r>
  <r>
    <s v="Cairo"/>
    <s v="Egypt"/>
    <x v="1"/>
    <d v="2016-02-08T00:00:00"/>
    <x v="2"/>
    <s v="Valerie Pereira"/>
    <x v="2"/>
    <n v="218"/>
    <n v="0.128"/>
  </r>
  <r>
    <s v="Cairo"/>
    <s v="Egypt"/>
    <x v="1"/>
    <d v="2016-02-11T00:00:00"/>
    <x v="0"/>
    <s v="David Amos"/>
    <x v="0"/>
    <n v="510"/>
    <n v="0.49"/>
  </r>
  <r>
    <s v="Rome"/>
    <s v="Italy"/>
    <x v="1"/>
    <d v="2016-02-11T00:00:00"/>
    <x v="8"/>
    <s v="Michael Toy"/>
    <x v="7"/>
    <n v="720"/>
    <n v="9.9999999999999978E-2"/>
  </r>
  <r>
    <s v="Warsaw"/>
    <s v="Poland"/>
    <x v="1"/>
    <d v="2016-02-11T00:00:00"/>
    <x v="7"/>
    <s v="Hin Bragg"/>
    <x v="1"/>
    <n v="46"/>
    <n v="7.999999999999996E-2"/>
  </r>
  <r>
    <s v="Toronto"/>
    <s v="Canada"/>
    <x v="3"/>
    <d v="2016-02-12T00:00:00"/>
    <x v="7"/>
    <s v="Alison Storey"/>
    <x v="1"/>
    <n v="43"/>
    <n v="0.14000000000000001"/>
  </r>
  <r>
    <s v="Tokyo"/>
    <s v="Japan"/>
    <x v="2"/>
    <d v="2016-02-13T00:00:00"/>
    <x v="5"/>
    <s v="Rose Rowntree"/>
    <x v="5"/>
    <n v="440"/>
    <n v="0.12"/>
  </r>
  <r>
    <s v="Madria"/>
    <s v="Spain"/>
    <x v="1"/>
    <d v="2016-02-13T00:00:00"/>
    <x v="9"/>
    <s v="Martin Mishra"/>
    <x v="8"/>
    <n v="67"/>
    <n v="4.2857142857142816E-2"/>
  </r>
  <r>
    <s v="Seattle"/>
    <s v="USA"/>
    <x v="3"/>
    <d v="2016-02-14T00:00:00"/>
    <x v="5"/>
    <s v="Harold Green"/>
    <x v="5"/>
    <n v="425"/>
    <n v="0.15000000000000002"/>
  </r>
  <r>
    <s v="Warsaw"/>
    <s v="Poland"/>
    <x v="1"/>
    <d v="2016-02-14T00:00:00"/>
    <x v="9"/>
    <s v="Barbara McDevitt"/>
    <x v="8"/>
    <n v="60"/>
    <n v="0.1428571428571429"/>
  </r>
  <r>
    <s v="Mexico City"/>
    <s v="Mexico"/>
    <x v="0"/>
    <d v="2016-02-14T00:00:00"/>
    <x v="10"/>
    <s v="Eric Walker"/>
    <x v="9"/>
    <n v="73"/>
    <n v="8.7500000000000022E-2"/>
  </r>
  <r>
    <s v="Seattle"/>
    <s v="USA"/>
    <x v="3"/>
    <d v="2016-02-16T00:00:00"/>
    <x v="0"/>
    <s v="Derek Harris"/>
    <x v="0"/>
    <n v="810"/>
    <n v="0.18999999999999995"/>
  </r>
  <r>
    <s v="Tokyo"/>
    <s v="Japan"/>
    <x v="2"/>
    <d v="2016-02-17T00:00:00"/>
    <x v="7"/>
    <s v="Michelle Hunter"/>
    <x v="1"/>
    <n v="45"/>
    <n v="9.9999999999999978E-2"/>
  </r>
  <r>
    <s v="Mexico City"/>
    <s v="Mexico"/>
    <x v="0"/>
    <d v="2016-02-17T00:00:00"/>
    <x v="8"/>
    <s v="Brendon Dyer"/>
    <x v="7"/>
    <n v="592"/>
    <n v="0.26"/>
  </r>
  <r>
    <s v="Madria"/>
    <s v="Spain"/>
    <x v="1"/>
    <d v="2016-02-18T00:00:00"/>
    <x v="7"/>
    <s v="Howard Jones"/>
    <x v="1"/>
    <n v="43"/>
    <n v="0.14000000000000001"/>
  </r>
  <r>
    <s v="Paris"/>
    <s v="France"/>
    <x v="1"/>
    <d v="2016-02-20T00:00:00"/>
    <x v="6"/>
    <s v="Philip Tubbs"/>
    <x v="6"/>
    <n v="30"/>
    <n v="0"/>
  </r>
  <r>
    <s v="Kansas City"/>
    <s v="USA"/>
    <x v="3"/>
    <d v="2016-02-20T00:00:00"/>
    <x v="8"/>
    <s v="Ronnette Stocks"/>
    <x v="7"/>
    <n v="512"/>
    <n v="0.36"/>
  </r>
  <r>
    <s v="Dubai"/>
    <s v="UAE"/>
    <x v="1"/>
    <d v="2016-02-21T00:00:00"/>
    <x v="9"/>
    <s v="David Romero"/>
    <x v="8"/>
    <n v="62"/>
    <n v="0.11428571428571432"/>
  </r>
  <r>
    <s v="Chicago"/>
    <s v="USA"/>
    <x v="3"/>
    <d v="2016-02-22T00:00:00"/>
    <x v="11"/>
    <s v="Paul Collier"/>
    <x v="5"/>
    <n v="490"/>
    <n v="2.0000000000000018E-2"/>
  </r>
  <r>
    <s v="Lima"/>
    <s v="Peru"/>
    <x v="0"/>
    <d v="2016-02-23T00:00:00"/>
    <x v="11"/>
    <s v="Peter Jago"/>
    <x v="5"/>
    <n v="490"/>
    <n v="2.0000000000000018E-2"/>
  </r>
  <r>
    <s v="Tijuana"/>
    <s v="Mexico"/>
    <x v="0"/>
    <d v="2016-02-24T00:00:00"/>
    <x v="0"/>
    <s v="Paul Skiba"/>
    <x v="0"/>
    <n v="960"/>
    <n v="4.0000000000000036E-2"/>
  </r>
  <r>
    <s v="Santiago"/>
    <s v="Chile"/>
    <x v="0"/>
    <d v="2016-02-24T00:00:00"/>
    <x v="3"/>
    <s v="Bruce McPhee"/>
    <x v="3"/>
    <n v="140"/>
    <n v="6.6666666666666652E-2"/>
  </r>
  <r>
    <s v="Paris"/>
    <s v="France"/>
    <x v="1"/>
    <d v="2016-02-25T00:00:00"/>
    <x v="10"/>
    <s v="Rory Bullion"/>
    <x v="9"/>
    <n v="68"/>
    <n v="0.15000000000000002"/>
  </r>
  <r>
    <s v="Chicago"/>
    <s v="USA"/>
    <x v="3"/>
    <d v="2016-02-25T00:00:00"/>
    <x v="11"/>
    <s v="Paul Collier"/>
    <x v="5"/>
    <n v="495"/>
    <n v="1.0000000000000009E-2"/>
  </r>
  <r>
    <s v="Bangkok"/>
    <s v="Thailand"/>
    <x v="2"/>
    <d v="2016-02-26T00:00:00"/>
    <x v="3"/>
    <s v="Carol Cormack"/>
    <x v="3"/>
    <n v="144"/>
    <n v="4.0000000000000036E-2"/>
  </r>
  <r>
    <s v="Houston"/>
    <s v="USA"/>
    <x v="3"/>
    <d v="2016-02-26T00:00:00"/>
    <x v="4"/>
    <s v="David Salmon"/>
    <x v="4"/>
    <n v="644"/>
    <n v="7.999999999999996E-2"/>
  </r>
  <r>
    <s v="Vienna"/>
    <s v="Austria"/>
    <x v="1"/>
    <d v="2016-02-26T00:00:00"/>
    <x v="0"/>
    <s v="Paul Drage"/>
    <x v="0"/>
    <n v="680"/>
    <n v="0.31999999999999995"/>
  </r>
  <r>
    <s v="Athens"/>
    <s v="Greece"/>
    <x v="1"/>
    <d v="2016-02-28T00:00:00"/>
    <x v="6"/>
    <s v="Martin Timmins"/>
    <x v="6"/>
    <n v="26"/>
    <n v="0.1333333333333333"/>
  </r>
  <r>
    <s v="Santiago"/>
    <s v="Chile"/>
    <x v="0"/>
    <d v="2016-02-28T00:00:00"/>
    <x v="9"/>
    <s v="Julia Hammond"/>
    <x v="8"/>
    <n v="67"/>
    <n v="4.2857142857142816E-2"/>
  </r>
  <r>
    <s v="Guangzhou"/>
    <s v="China"/>
    <x v="2"/>
    <d v="2016-03-01T00:00:00"/>
    <x v="10"/>
    <s v="Barbara Langdon"/>
    <x v="9"/>
    <n v="70"/>
    <n v="0.125"/>
  </r>
  <r>
    <s v="Paris"/>
    <s v="France"/>
    <x v="1"/>
    <d v="2016-03-01T00:00:00"/>
    <x v="5"/>
    <s v="Ryan Goad"/>
    <x v="5"/>
    <n v="435"/>
    <n v="0.13"/>
  </r>
  <r>
    <s v="Kansas City"/>
    <s v="USA"/>
    <x v="3"/>
    <d v="2016-03-02T00:00:00"/>
    <x v="6"/>
    <s v="Xun Simms"/>
    <x v="6"/>
    <n v="27"/>
    <n v="9.9999999999999978E-2"/>
  </r>
  <r>
    <s v="Buenos Aires"/>
    <s v="Argentina"/>
    <x v="0"/>
    <d v="2016-03-02T00:00:00"/>
    <x v="11"/>
    <s v="Kevin Curtis"/>
    <x v="5"/>
    <n v="490"/>
    <n v="2.0000000000000018E-2"/>
  </r>
  <r>
    <s v="Amsterdam"/>
    <s v="Netherlands"/>
    <x v="1"/>
    <d v="2016-03-02T00:00:00"/>
    <x v="6"/>
    <s v="Allyson Parker"/>
    <x v="6"/>
    <n v="29"/>
    <n v="3.3333333333333326E-2"/>
  </r>
  <r>
    <s v="Sydney"/>
    <s v="Australia"/>
    <x v="2"/>
    <d v="2016-03-04T00:00:00"/>
    <x v="0"/>
    <s v="Armand Ahmed"/>
    <x v="0"/>
    <n v="970"/>
    <n v="3.0000000000000027E-2"/>
  </r>
  <r>
    <s v="Ho Chi Minh City"/>
    <s v="Vietnam"/>
    <x v="2"/>
    <d v="2016-03-04T00:00:00"/>
    <x v="1"/>
    <s v="Douglas Bond"/>
    <x v="1"/>
    <n v="48"/>
    <n v="4.0000000000000036E-2"/>
  </r>
  <r>
    <s v="Kuala Lumpur"/>
    <s v="Malaysia"/>
    <x v="2"/>
    <d v="2016-03-05T00:00:00"/>
    <x v="7"/>
    <s v="Ian Baker"/>
    <x v="1"/>
    <n v="50"/>
    <n v="0"/>
  </r>
  <r>
    <s v="Ho Chi Minh City"/>
    <s v="Vietnam"/>
    <x v="2"/>
    <d v="2016-03-05T00:00:00"/>
    <x v="7"/>
    <s v="Ken Rogerson"/>
    <x v="1"/>
    <n v="49"/>
    <n v="2.0000000000000018E-2"/>
  </r>
  <r>
    <s v="Madria"/>
    <s v="Spain"/>
    <x v="1"/>
    <d v="2016-03-06T00:00:00"/>
    <x v="8"/>
    <s v="Catherine Gagg"/>
    <x v="7"/>
    <n v="760"/>
    <n v="5.0000000000000044E-2"/>
  </r>
  <r>
    <s v="Kansas City"/>
    <s v="USA"/>
    <x v="3"/>
    <d v="2016-03-06T00:00:00"/>
    <x v="0"/>
    <s v="Robert Arnold"/>
    <x v="0"/>
    <n v="1000"/>
    <n v="0"/>
  </r>
  <r>
    <s v="Delhi"/>
    <s v="India"/>
    <x v="2"/>
    <d v="2016-03-06T00:00:00"/>
    <x v="0"/>
    <s v="Tessa Morrow"/>
    <x v="0"/>
    <n v="810"/>
    <n v="0.18999999999999995"/>
  </r>
  <r>
    <s v="Shanghai"/>
    <s v="China"/>
    <x v="2"/>
    <d v="2016-03-07T00:00:00"/>
    <x v="5"/>
    <s v="Jonathan Will"/>
    <x v="5"/>
    <n v="445"/>
    <n v="0.10999999999999999"/>
  </r>
  <r>
    <s v="Bangalore"/>
    <s v="India"/>
    <x v="2"/>
    <d v="2016-03-08T00:00:00"/>
    <x v="6"/>
    <s v="Francis Walsh"/>
    <x v="6"/>
    <n v="30"/>
    <n v="0"/>
  </r>
  <r>
    <s v="Seattle"/>
    <s v="USA"/>
    <x v="3"/>
    <d v="2016-03-09T00:00:00"/>
    <x v="3"/>
    <s v="Derek Harris"/>
    <x v="3"/>
    <n v="128"/>
    <n v="0.14666666666666661"/>
  </r>
  <r>
    <s v="Moscow"/>
    <s v="Russia"/>
    <x v="1"/>
    <d v="2016-03-10T00:00:00"/>
    <x v="10"/>
    <s v="Zulfiqar Mirza"/>
    <x v="9"/>
    <n v="77"/>
    <n v="3.7499999999999978E-2"/>
  </r>
  <r>
    <s v="Bangalore"/>
    <s v="India"/>
    <x v="2"/>
    <d v="2016-03-10T00:00:00"/>
    <x v="0"/>
    <s v="Delia Muhammad"/>
    <x v="0"/>
    <n v="510"/>
    <n v="0.49"/>
  </r>
  <r>
    <s v="Santiago"/>
    <s v="Chile"/>
    <x v="0"/>
    <d v="2016-03-11T00:00:00"/>
    <x v="6"/>
    <s v="Ram Mathews"/>
    <x v="6"/>
    <n v="29"/>
    <n v="3.3333333333333326E-2"/>
  </r>
  <r>
    <s v="Kuala Lumpur"/>
    <s v="Malaysia"/>
    <x v="2"/>
    <d v="2016-03-15T00:00:00"/>
    <x v="3"/>
    <s v="Ian Baker"/>
    <x v="3"/>
    <n v="140"/>
    <n v="6.6666666666666652E-2"/>
  </r>
  <r>
    <s v="Seoul"/>
    <s v="South Korea"/>
    <x v="2"/>
    <d v="2016-03-16T00:00:00"/>
    <x v="0"/>
    <s v="Suzanna Davies"/>
    <x v="0"/>
    <n v="930"/>
    <n v="6.9999999999999951E-2"/>
  </r>
  <r>
    <s v="Osaka"/>
    <s v="Japan"/>
    <x v="2"/>
    <d v="2016-03-16T00:00:00"/>
    <x v="7"/>
    <s v="April Childs"/>
    <x v="1"/>
    <n v="46"/>
    <n v="7.999999999999996E-2"/>
  </r>
  <r>
    <s v="Bangkok"/>
    <s v="Thailand"/>
    <x v="2"/>
    <d v="2016-03-17T00:00:00"/>
    <x v="6"/>
    <s v="Stephen Burch"/>
    <x v="6"/>
    <n v="30"/>
    <n v="0"/>
  </r>
  <r>
    <s v="Toronto"/>
    <s v="Canada"/>
    <x v="3"/>
    <d v="2016-03-18T00:00:00"/>
    <x v="7"/>
    <s v="Robin Hall"/>
    <x v="1"/>
    <n v="47"/>
    <n v="6.0000000000000053E-2"/>
  </r>
  <r>
    <s v="Amsterdam"/>
    <s v="Netherlands"/>
    <x v="1"/>
    <d v="2016-03-19T00:00:00"/>
    <x v="7"/>
    <s v="Julia Ferguson"/>
    <x v="1"/>
    <n v="49"/>
    <n v="2.0000000000000018E-2"/>
  </r>
  <r>
    <s v="Dubai"/>
    <s v="UAE"/>
    <x v="1"/>
    <d v="2016-03-19T00:00:00"/>
    <x v="9"/>
    <s v="Rachel Clayton"/>
    <x v="8"/>
    <n v="66"/>
    <n v="5.7142857142857162E-2"/>
  </r>
  <r>
    <s v="Seoul"/>
    <s v="South Korea"/>
    <x v="2"/>
    <d v="2016-03-19T00:00:00"/>
    <x v="6"/>
    <s v="Steven Wood"/>
    <x v="6"/>
    <n v="29"/>
    <n v="3.3333333333333326E-2"/>
  </r>
  <r>
    <s v="Capetown"/>
    <s v="South Africa"/>
    <x v="1"/>
    <d v="2016-03-21T00:00:00"/>
    <x v="6"/>
    <s v="Margaret Philp"/>
    <x v="6"/>
    <n v="29"/>
    <n v="3.3333333333333326E-2"/>
  </r>
  <r>
    <s v="Birmingham"/>
    <s v="UK"/>
    <x v="1"/>
    <d v="2016-03-22T00:00:00"/>
    <x v="2"/>
    <s v="Damien Smith"/>
    <x v="2"/>
    <n v="238"/>
    <n v="4.8000000000000043E-2"/>
  </r>
  <r>
    <s v="Dublin"/>
    <s v="Ireland"/>
    <x v="1"/>
    <d v="2016-03-23T00:00:00"/>
    <x v="5"/>
    <s v="Andrew Phillips"/>
    <x v="5"/>
    <n v="440"/>
    <n v="0.12"/>
  </r>
  <r>
    <s v="Tel Aviv"/>
    <s v="Israel"/>
    <x v="1"/>
    <d v="2016-03-23T00:00:00"/>
    <x v="3"/>
    <s v="John Verma"/>
    <x v="3"/>
    <n v="143"/>
    <n v="4.6666666666666634E-2"/>
  </r>
  <r>
    <s v="Buenos Aires"/>
    <s v="Argentina"/>
    <x v="0"/>
    <d v="2016-03-24T00:00:00"/>
    <x v="6"/>
    <s v="Abdul Heywood"/>
    <x v="6"/>
    <n v="30"/>
    <n v="0"/>
  </r>
  <r>
    <s v="Istanbul"/>
    <s v="Turkey"/>
    <x v="1"/>
    <d v="2016-03-24T00:00:00"/>
    <x v="1"/>
    <s v="Anthony Rothery"/>
    <x v="1"/>
    <n v="49"/>
    <n v="2.0000000000000018E-2"/>
  </r>
  <r>
    <s v="Osaka"/>
    <s v="Japan"/>
    <x v="2"/>
    <d v="2016-03-25T00:00:00"/>
    <x v="4"/>
    <s v="April Childs"/>
    <x v="4"/>
    <n v="672"/>
    <n v="4.0000000000000036E-2"/>
  </r>
  <r>
    <s v="Bangalore"/>
    <s v="India"/>
    <x v="2"/>
    <d v="2016-03-26T00:00:00"/>
    <x v="1"/>
    <s v="Delia Muhammad"/>
    <x v="1"/>
    <n v="45"/>
    <n v="9.9999999999999978E-2"/>
  </r>
  <r>
    <s v="Bogota"/>
    <s v="Columbia"/>
    <x v="0"/>
    <d v="2016-03-27T00:00:00"/>
    <x v="4"/>
    <s v="Gary Percival"/>
    <x v="4"/>
    <n v="623"/>
    <n v="0.10999999999999999"/>
  </r>
  <r>
    <s v="Vienna"/>
    <s v="Austria"/>
    <x v="1"/>
    <d v="2016-03-27T00:00:00"/>
    <x v="7"/>
    <s v="Marie Hewitt"/>
    <x v="1"/>
    <n v="43"/>
    <n v="0.14000000000000001"/>
  </r>
  <r>
    <s v="Bucharest"/>
    <s v="Romania"/>
    <x v="1"/>
    <d v="2016-03-27T00:00:00"/>
    <x v="0"/>
    <s v="Kevin Ross"/>
    <x v="0"/>
    <n v="800"/>
    <n v="0.19999999999999996"/>
  </r>
  <r>
    <s v="Tel Aviv"/>
    <s v="Israel"/>
    <x v="1"/>
    <d v="2016-03-28T00:00:00"/>
    <x v="1"/>
    <s v="David Isaacs"/>
    <x v="1"/>
    <n v="50"/>
    <n v="0"/>
  </r>
  <r>
    <s v="Warsaw"/>
    <s v="Poland"/>
    <x v="1"/>
    <d v="2016-03-30T00:00:00"/>
    <x v="0"/>
    <s v="Robert Brook"/>
    <x v="0"/>
    <n v="960"/>
    <n v="4.0000000000000036E-2"/>
  </r>
  <r>
    <s v="Madria"/>
    <s v="Spain"/>
    <x v="1"/>
    <d v="2016-03-31T00:00:00"/>
    <x v="11"/>
    <s v="Penelope Freeland"/>
    <x v="5"/>
    <n v="500"/>
    <n v="0"/>
  </r>
  <r>
    <s v="Bucharest"/>
    <s v="Romania"/>
    <x v="1"/>
    <d v="2016-03-31T00:00:00"/>
    <x v="9"/>
    <s v="Geoffrey Shiner"/>
    <x v="8"/>
    <n v="67"/>
    <n v="4.2857142857142816E-2"/>
  </r>
  <r>
    <s v="Warsaw"/>
    <s v="Poland"/>
    <x v="1"/>
    <d v="2016-04-01T00:00:00"/>
    <x v="2"/>
    <s v="Anthony Connolly"/>
    <x v="2"/>
    <n v="225"/>
    <n v="9.9999999999999978E-2"/>
  </r>
  <r>
    <s v="Seattle"/>
    <s v="USA"/>
    <x v="3"/>
    <d v="2016-04-02T00:00:00"/>
    <x v="11"/>
    <s v="Kevin Styles"/>
    <x v="5"/>
    <n v="500"/>
    <n v="0"/>
  </r>
  <r>
    <s v="Tokyo"/>
    <s v="Japan"/>
    <x v="2"/>
    <d v="2016-04-02T00:00:00"/>
    <x v="9"/>
    <s v="Basil Bell"/>
    <x v="8"/>
    <n v="61"/>
    <n v="0.12857142857142856"/>
  </r>
  <r>
    <s v="Sydney"/>
    <s v="Australia"/>
    <x v="2"/>
    <d v="2016-04-02T00:00:00"/>
    <x v="8"/>
    <s v="Jeremy Percival"/>
    <x v="7"/>
    <n v="520"/>
    <n v="0.35"/>
  </r>
  <r>
    <s v="Delhi"/>
    <s v="India"/>
    <x v="2"/>
    <d v="2016-04-05T00:00:00"/>
    <x v="10"/>
    <s v="Geoffrey Patel"/>
    <x v="9"/>
    <n v="78"/>
    <n v="2.5000000000000022E-2"/>
  </r>
  <r>
    <s v="Sao Paolo"/>
    <s v="Brazil"/>
    <x v="0"/>
    <d v="2016-04-05T00:00:00"/>
    <x v="2"/>
    <s v="Gary Reynolds"/>
    <x v="2"/>
    <n v="213"/>
    <n v="0.14800000000000002"/>
  </r>
  <r>
    <s v="Guangzhou"/>
    <s v="China"/>
    <x v="2"/>
    <d v="2016-04-05T00:00:00"/>
    <x v="7"/>
    <s v="Glenys Wright"/>
    <x v="1"/>
    <n v="49"/>
    <n v="2.0000000000000018E-2"/>
  </r>
  <r>
    <s v="Birmingham"/>
    <s v="UK"/>
    <x v="1"/>
    <d v="2016-04-06T00:00:00"/>
    <x v="5"/>
    <s v="Robert Stocks"/>
    <x v="5"/>
    <n v="480"/>
    <n v="4.0000000000000036E-2"/>
  </r>
  <r>
    <s v="Buenos Aires"/>
    <s v="Argentina"/>
    <x v="0"/>
    <d v="2016-04-07T00:00:00"/>
    <x v="11"/>
    <s v="Simon Snape"/>
    <x v="5"/>
    <n v="500"/>
    <n v="0"/>
  </r>
  <r>
    <s v="Jerusalem"/>
    <s v="Israel"/>
    <x v="1"/>
    <d v="2016-04-07T00:00:00"/>
    <x v="10"/>
    <s v="Emma Westbrook"/>
    <x v="9"/>
    <n v="79"/>
    <n v="1.2499999999999956E-2"/>
  </r>
  <r>
    <s v="Tel Aviv"/>
    <s v="Israel"/>
    <x v="1"/>
    <d v="2016-04-08T00:00:00"/>
    <x v="9"/>
    <s v="Richard McGrath"/>
    <x v="8"/>
    <n v="69"/>
    <n v="1.4285714285714235E-2"/>
  </r>
  <r>
    <s v="Vancouver"/>
    <s v="Canada"/>
    <x v="3"/>
    <d v="2016-04-12T00:00:00"/>
    <x v="6"/>
    <s v="Helen Kenny"/>
    <x v="6"/>
    <n v="29"/>
    <n v="3.3333333333333326E-2"/>
  </r>
  <r>
    <s v="Jerusalem"/>
    <s v="Israel"/>
    <x v="1"/>
    <d v="2016-04-13T00:00:00"/>
    <x v="9"/>
    <s v="Isla Parsons"/>
    <x v="8"/>
    <n v="63"/>
    <n v="9.9999999999999978E-2"/>
  </r>
  <r>
    <s v="Istanbul"/>
    <s v="Turkey"/>
    <x v="1"/>
    <d v="2016-04-14T00:00:00"/>
    <x v="4"/>
    <s v="David Philp"/>
    <x v="4"/>
    <n v="602"/>
    <n v="0.14000000000000001"/>
  </r>
  <r>
    <s v="Riyadh"/>
    <s v="Saudi Arabia"/>
    <x v="1"/>
    <d v="2016-04-14T00:00:00"/>
    <x v="3"/>
    <s v="Victoria Sherwin"/>
    <x v="3"/>
    <n v="135"/>
    <n v="9.9999999999999978E-2"/>
  </r>
  <r>
    <s v="Vienna"/>
    <s v="Austria"/>
    <x v="1"/>
    <d v="2016-04-15T00:00:00"/>
    <x v="1"/>
    <s v="Lisa Pepper"/>
    <x v="1"/>
    <n v="43"/>
    <n v="0.14000000000000001"/>
  </r>
  <r>
    <s v="San Fransisco"/>
    <s v="USA"/>
    <x v="3"/>
    <d v="2016-04-16T00:00:00"/>
    <x v="3"/>
    <s v="John Osborne"/>
    <x v="3"/>
    <n v="150"/>
    <n v="0"/>
  </r>
  <r>
    <s v="Ho Chi Minh City"/>
    <s v="Vietnam"/>
    <x v="2"/>
    <d v="2016-04-17T00:00:00"/>
    <x v="10"/>
    <s v="Michael Bell"/>
    <x v="9"/>
    <n v="78"/>
    <n v="2.5000000000000022E-2"/>
  </r>
  <r>
    <s v="Riyadh"/>
    <s v="Saudi Arabia"/>
    <x v="1"/>
    <d v="2016-04-17T00:00:00"/>
    <x v="6"/>
    <s v="Lloyd Barr"/>
    <x v="6"/>
    <n v="27"/>
    <n v="9.9999999999999978E-2"/>
  </r>
  <r>
    <s v="Capetown"/>
    <s v="South Africa"/>
    <x v="1"/>
    <d v="2016-04-17T00:00:00"/>
    <x v="1"/>
    <s v="Margaret Philp"/>
    <x v="1"/>
    <n v="44"/>
    <n v="0.12"/>
  </r>
  <r>
    <s v="Madria"/>
    <s v="Spain"/>
    <x v="1"/>
    <d v="2016-04-18T00:00:00"/>
    <x v="10"/>
    <s v="Howard Jones"/>
    <x v="9"/>
    <n v="74"/>
    <n v="7.4999999999999956E-2"/>
  </r>
  <r>
    <s v="Madria"/>
    <s v="Spain"/>
    <x v="1"/>
    <d v="2016-04-19T00:00:00"/>
    <x v="3"/>
    <s v="Penelope Freeland"/>
    <x v="3"/>
    <n v="146"/>
    <n v="2.6666666666666616E-2"/>
  </r>
  <r>
    <s v="Toronto"/>
    <s v="Canada"/>
    <x v="3"/>
    <d v="2016-04-21T00:00:00"/>
    <x v="7"/>
    <s v="Kyle Anderson"/>
    <x v="1"/>
    <n v="49"/>
    <n v="2.0000000000000018E-2"/>
  </r>
  <r>
    <s v="Amsterdam"/>
    <s v="Netherlands"/>
    <x v="1"/>
    <d v="2016-04-21T00:00:00"/>
    <x v="4"/>
    <s v="Allyson Parker"/>
    <x v="4"/>
    <n v="658"/>
    <n v="6.0000000000000053E-2"/>
  </r>
  <r>
    <s v="Kuala Lumpur"/>
    <s v="Malaysia"/>
    <x v="2"/>
    <d v="2016-04-22T00:00:00"/>
    <x v="9"/>
    <s v="Trudi Griffin"/>
    <x v="8"/>
    <n v="64"/>
    <n v="8.5714285714285743E-2"/>
  </r>
  <r>
    <s v="Berlin"/>
    <s v="Germany"/>
    <x v="1"/>
    <d v="2016-04-22T00:00:00"/>
    <x v="9"/>
    <s v="John Gunter"/>
    <x v="8"/>
    <n v="69"/>
    <n v="1.4285714285714235E-2"/>
  </r>
  <r>
    <s v="Bangalore"/>
    <s v="India"/>
    <x v="2"/>
    <d v="2016-04-23T00:00:00"/>
    <x v="11"/>
    <s v="Colin Lima"/>
    <x v="5"/>
    <n v="500"/>
    <n v="0"/>
  </r>
  <r>
    <s v="Sao Paolo"/>
    <s v="Brazil"/>
    <x v="0"/>
    <d v="2016-04-23T00:00:00"/>
    <x v="0"/>
    <s v="Stephen Smith"/>
    <x v="0"/>
    <n v="500"/>
    <n v="0.5"/>
  </r>
  <r>
    <s v="Toronto"/>
    <s v="Canada"/>
    <x v="3"/>
    <d v="2016-04-23T00:00:00"/>
    <x v="2"/>
    <s v="James Hammond"/>
    <x v="2"/>
    <n v="225"/>
    <n v="9.9999999999999978E-2"/>
  </r>
  <r>
    <s v="Kansas City"/>
    <s v="USA"/>
    <x v="3"/>
    <d v="2016-04-23T00:00:00"/>
    <x v="10"/>
    <s v="Christina Pedley"/>
    <x v="9"/>
    <n v="79"/>
    <n v="1.2499999999999956E-2"/>
  </r>
  <r>
    <s v="Seoul"/>
    <s v="South Korea"/>
    <x v="2"/>
    <d v="2016-04-23T00:00:00"/>
    <x v="4"/>
    <s v="Roger Scott"/>
    <x v="4"/>
    <n v="693"/>
    <n v="1.0000000000000009E-2"/>
  </r>
  <r>
    <s v="Shenzhen"/>
    <s v="China"/>
    <x v="2"/>
    <d v="2016-04-25T00:00:00"/>
    <x v="6"/>
    <s v="Gary Shaw"/>
    <x v="6"/>
    <n v="29"/>
    <n v="3.3333333333333326E-2"/>
  </r>
  <r>
    <s v="Riyadh"/>
    <s v="Saudi Arabia"/>
    <x v="1"/>
    <d v="2016-04-25T00:00:00"/>
    <x v="5"/>
    <s v="Danny Brooks"/>
    <x v="5"/>
    <n v="450"/>
    <n v="9.9999999999999978E-2"/>
  </r>
  <r>
    <s v="Dublin"/>
    <s v="Ireland"/>
    <x v="1"/>
    <d v="2016-04-26T00:00:00"/>
    <x v="8"/>
    <s v="Robert Harris"/>
    <x v="7"/>
    <n v="648"/>
    <n v="0.18999999999999995"/>
  </r>
  <r>
    <s v="Rome"/>
    <s v="Italy"/>
    <x v="1"/>
    <d v="2016-04-26T00:00:00"/>
    <x v="8"/>
    <s v="Steven Bell"/>
    <x v="7"/>
    <n v="592"/>
    <n v="0.26"/>
  </r>
  <r>
    <s v="Warsaw"/>
    <s v="Poland"/>
    <x v="1"/>
    <d v="2016-04-26T00:00:00"/>
    <x v="6"/>
    <s v="Hin Bragg"/>
    <x v="6"/>
    <n v="26"/>
    <n v="0.1333333333333333"/>
  </r>
  <r>
    <s v="Buenos Aires"/>
    <s v="Argentina"/>
    <x v="0"/>
    <d v="2016-04-27T00:00:00"/>
    <x v="8"/>
    <s v="Ronald Rowlands"/>
    <x v="7"/>
    <n v="448"/>
    <n v="0.43999999999999995"/>
  </r>
  <r>
    <s v="Shanghai"/>
    <s v="China"/>
    <x v="2"/>
    <d v="2016-04-27T00:00:00"/>
    <x v="0"/>
    <s v="Wolf Christian"/>
    <x v="0"/>
    <n v="680"/>
    <n v="0.31999999999999995"/>
  </r>
  <r>
    <s v="Bangalore"/>
    <s v="India"/>
    <x v="2"/>
    <d v="2016-04-28T00:00:00"/>
    <x v="10"/>
    <s v="Paul Benton"/>
    <x v="9"/>
    <n v="76"/>
    <n v="5.0000000000000044E-2"/>
  </r>
  <r>
    <s v="San Fransisco"/>
    <s v="USA"/>
    <x v="3"/>
    <d v="2016-04-28T00:00:00"/>
    <x v="0"/>
    <s v="James Bard"/>
    <x v="0"/>
    <n v="990"/>
    <n v="1.0000000000000009E-2"/>
  </r>
  <r>
    <s v="Ho Chi Minh City"/>
    <s v="Vietnam"/>
    <x v="2"/>
    <d v="2016-04-29T00:00:00"/>
    <x v="8"/>
    <s v="Ken Rogerson"/>
    <x v="7"/>
    <n v="528"/>
    <n v="0.33999999999999997"/>
  </r>
  <r>
    <s v="San Fransisco"/>
    <s v="USA"/>
    <x v="3"/>
    <d v="2016-04-29T00:00:00"/>
    <x v="11"/>
    <s v="Robert Tattersall"/>
    <x v="5"/>
    <n v="490"/>
    <n v="2.0000000000000018E-2"/>
  </r>
  <r>
    <s v="Bangkok"/>
    <s v="Thailand"/>
    <x v="2"/>
    <d v="2016-04-30T00:00:00"/>
    <x v="0"/>
    <s v="Olive Foster"/>
    <x v="0"/>
    <n v="850"/>
    <n v="0.15000000000000002"/>
  </r>
  <r>
    <s v="Chicago"/>
    <s v="USA"/>
    <x v="3"/>
    <d v="2016-05-01T00:00:00"/>
    <x v="5"/>
    <s v="Robert Polhill"/>
    <x v="5"/>
    <n v="500"/>
    <n v="0"/>
  </r>
  <r>
    <s v="Sydney"/>
    <s v="Australia"/>
    <x v="2"/>
    <d v="2016-05-02T00:00:00"/>
    <x v="11"/>
    <s v="William Martin"/>
    <x v="5"/>
    <n v="500"/>
    <n v="0"/>
  </r>
  <r>
    <s v="Santiago"/>
    <s v="Chile"/>
    <x v="0"/>
    <d v="2016-05-03T00:00:00"/>
    <x v="10"/>
    <s v="Karen Hopewell"/>
    <x v="9"/>
    <n v="76"/>
    <n v="5.0000000000000044E-2"/>
  </r>
  <r>
    <s v="Vienna"/>
    <s v="Austria"/>
    <x v="1"/>
    <d v="2016-05-04T00:00:00"/>
    <x v="2"/>
    <s v="Gillian Rodrigues"/>
    <x v="2"/>
    <n v="233"/>
    <n v="6.7999999999999949E-2"/>
  </r>
  <r>
    <s v="Delhi"/>
    <s v="India"/>
    <x v="2"/>
    <d v="2016-05-04T00:00:00"/>
    <x v="4"/>
    <s v="Gillian Harris"/>
    <x v="4"/>
    <n v="686"/>
    <n v="2.0000000000000018E-2"/>
  </r>
  <r>
    <s v="Tel Aviv"/>
    <s v="Israel"/>
    <x v="1"/>
    <d v="2016-05-04T00:00:00"/>
    <x v="2"/>
    <s v="Richard McGrath"/>
    <x v="2"/>
    <n v="240"/>
    <n v="4.0000000000000036E-2"/>
  </r>
  <r>
    <s v="Tijuana"/>
    <s v="Mexico"/>
    <x v="0"/>
    <d v="2016-05-05T00:00:00"/>
    <x v="6"/>
    <s v="Kevin McLauchlin"/>
    <x v="6"/>
    <n v="29"/>
    <n v="3.3333333333333326E-2"/>
  </r>
  <r>
    <s v="Jerusalem"/>
    <s v="Israel"/>
    <x v="1"/>
    <d v="2016-05-06T00:00:00"/>
    <x v="3"/>
    <s v="Neil Tubbs"/>
    <x v="3"/>
    <n v="137"/>
    <n v="8.666666666666667E-2"/>
  </r>
  <r>
    <s v="Lima"/>
    <s v="Peru"/>
    <x v="0"/>
    <d v="2016-05-07T00:00:00"/>
    <x v="10"/>
    <s v="Claire Storey"/>
    <x v="9"/>
    <n v="68"/>
    <n v="0.15000000000000002"/>
  </r>
  <r>
    <s v="Sydney"/>
    <s v="Australia"/>
    <x v="2"/>
    <d v="2016-05-09T00:00:00"/>
    <x v="9"/>
    <s v="William Martin"/>
    <x v="8"/>
    <n v="68"/>
    <n v="2.8571428571428581E-2"/>
  </r>
  <r>
    <s v="Madria"/>
    <s v="Spain"/>
    <x v="1"/>
    <d v="2016-05-12T00:00:00"/>
    <x v="8"/>
    <s v="Paul Long"/>
    <x v="7"/>
    <n v="552"/>
    <n v="0.31000000000000005"/>
  </r>
  <r>
    <s v="Jerusalem"/>
    <s v="Israel"/>
    <x v="1"/>
    <d v="2016-05-12T00:00:00"/>
    <x v="10"/>
    <s v="Isla Parsons"/>
    <x v="9"/>
    <n v="78"/>
    <n v="2.5000000000000022E-2"/>
  </r>
  <r>
    <s v="San Fransisco"/>
    <s v="USA"/>
    <x v="3"/>
    <d v="2016-05-14T00:00:00"/>
    <x v="11"/>
    <s v="John Osborne"/>
    <x v="5"/>
    <n v="500"/>
    <n v="0"/>
  </r>
  <r>
    <s v="Buenos Aires"/>
    <s v="Argentina"/>
    <x v="0"/>
    <d v="2016-05-15T00:00:00"/>
    <x v="10"/>
    <s v="Nicola Nathan"/>
    <x v="9"/>
    <n v="74"/>
    <n v="7.4999999999999956E-2"/>
  </r>
  <r>
    <s v="Los Angeles"/>
    <s v="USA"/>
    <x v="3"/>
    <d v="2016-05-15T00:00:00"/>
    <x v="5"/>
    <s v="Christopher Kitching"/>
    <x v="5"/>
    <n v="450"/>
    <n v="9.9999999999999978E-2"/>
  </r>
  <r>
    <s v="Paris"/>
    <s v="France"/>
    <x v="1"/>
    <d v="2016-05-16T00:00:00"/>
    <x v="9"/>
    <s v="Philip Tubbs"/>
    <x v="8"/>
    <n v="64"/>
    <n v="8.5714285714285743E-2"/>
  </r>
  <r>
    <s v="Delhi"/>
    <s v="India"/>
    <x v="2"/>
    <d v="2016-05-17T00:00:00"/>
    <x v="9"/>
    <s v="Noel Burn"/>
    <x v="8"/>
    <n v="68"/>
    <n v="2.8571428571428581E-2"/>
  </r>
  <r>
    <s v="Houston"/>
    <s v="USA"/>
    <x v="3"/>
    <d v="2016-05-17T00:00:00"/>
    <x v="2"/>
    <s v="David Salmon"/>
    <x v="2"/>
    <n v="248"/>
    <n v="8.0000000000000071E-3"/>
  </r>
  <r>
    <s v="Santiago"/>
    <s v="Chile"/>
    <x v="0"/>
    <d v="2016-05-18T00:00:00"/>
    <x v="7"/>
    <s v="Karen Hopewell"/>
    <x v="1"/>
    <n v="43"/>
    <n v="0.14000000000000001"/>
  </r>
  <r>
    <s v="Bogota"/>
    <s v="Columbia"/>
    <x v="0"/>
    <d v="2016-05-18T00:00:00"/>
    <x v="2"/>
    <s v="Sandra Rew"/>
    <x v="2"/>
    <n v="235"/>
    <n v="6.0000000000000053E-2"/>
  </r>
  <r>
    <s v="Dubai"/>
    <s v="UAE"/>
    <x v="1"/>
    <d v="2016-05-19T00:00:00"/>
    <x v="4"/>
    <s v="Marie Whitfield"/>
    <x v="4"/>
    <n v="595"/>
    <n v="0.15000000000000002"/>
  </r>
  <r>
    <s v="Bogota"/>
    <s v="Columbia"/>
    <x v="0"/>
    <d v="2016-05-19T00:00:00"/>
    <x v="11"/>
    <s v="Alison Lazar"/>
    <x v="5"/>
    <n v="490"/>
    <n v="2.0000000000000018E-2"/>
  </r>
  <r>
    <s v="Capetown"/>
    <s v="South Africa"/>
    <x v="1"/>
    <d v="2016-05-20T00:00:00"/>
    <x v="4"/>
    <s v="Margaret Philp"/>
    <x v="4"/>
    <n v="630"/>
    <n v="9.9999999999999978E-2"/>
  </r>
  <r>
    <s v="Seattle"/>
    <s v="USA"/>
    <x v="3"/>
    <d v="2016-05-21T00:00:00"/>
    <x v="7"/>
    <s v="Derek Harris"/>
    <x v="1"/>
    <n v="46"/>
    <n v="7.999999999999996E-2"/>
  </r>
  <r>
    <s v="Kansas City"/>
    <s v="USA"/>
    <x v="3"/>
    <d v="2016-05-21T00:00:00"/>
    <x v="8"/>
    <s v="Douglas Davies"/>
    <x v="7"/>
    <n v="544"/>
    <n v="0.31999999999999995"/>
  </r>
  <r>
    <s v="Los Angeles"/>
    <s v="USA"/>
    <x v="3"/>
    <d v="2016-05-21T00:00:00"/>
    <x v="8"/>
    <s v="Heather Beck"/>
    <x v="7"/>
    <n v="696"/>
    <n v="0.13"/>
  </r>
  <r>
    <s v="Moscow"/>
    <s v="Russia"/>
    <x v="1"/>
    <d v="2016-05-22T00:00:00"/>
    <x v="5"/>
    <s v="Dermot Bailey"/>
    <x v="5"/>
    <n v="490"/>
    <n v="2.0000000000000018E-2"/>
  </r>
  <r>
    <s v="Santiago"/>
    <s v="Chile"/>
    <x v="0"/>
    <d v="2016-05-23T00:00:00"/>
    <x v="5"/>
    <s v="Ram Mathews"/>
    <x v="5"/>
    <n v="440"/>
    <n v="0.12"/>
  </r>
  <r>
    <s v="Madria"/>
    <s v="Spain"/>
    <x v="1"/>
    <d v="2016-05-25T00:00:00"/>
    <x v="10"/>
    <s v="Howard Jones"/>
    <x v="9"/>
    <n v="75"/>
    <n v="6.25E-2"/>
  </r>
  <r>
    <s v="Lima"/>
    <s v="Peru"/>
    <x v="0"/>
    <d v="2016-05-26T00:00:00"/>
    <x v="2"/>
    <s v="Jacqueline Swaine"/>
    <x v="2"/>
    <n v="220"/>
    <n v="0.12"/>
  </r>
  <r>
    <s v="Delhi"/>
    <s v="India"/>
    <x v="2"/>
    <d v="2016-05-28T00:00:00"/>
    <x v="4"/>
    <s v="Francis Hughes"/>
    <x v="4"/>
    <n v="602"/>
    <n v="0.14000000000000001"/>
  </r>
  <r>
    <s v="Chicago"/>
    <s v="USA"/>
    <x v="3"/>
    <d v="2016-06-05T00:00:00"/>
    <x v="0"/>
    <s v="Ronald Bettley"/>
    <x v="0"/>
    <n v="940"/>
    <n v="6.0000000000000053E-2"/>
  </r>
  <r>
    <s v="Lima"/>
    <s v="Peru"/>
    <x v="0"/>
    <d v="2016-06-06T00:00:00"/>
    <x v="5"/>
    <s v="Christopher Cresswell"/>
    <x v="5"/>
    <n v="465"/>
    <n v="6.9999999999999951E-2"/>
  </r>
  <r>
    <s v="Guangzhou"/>
    <s v="China"/>
    <x v="2"/>
    <d v="2016-06-06T00:00:00"/>
    <x v="1"/>
    <s v="Helen Watt"/>
    <x v="1"/>
    <n v="49"/>
    <n v="2.0000000000000018E-2"/>
  </r>
  <r>
    <s v="London"/>
    <s v="UK"/>
    <x v="1"/>
    <d v="2016-06-07T00:00:00"/>
    <x v="1"/>
    <s v="Francis Godden"/>
    <x v="1"/>
    <n v="48"/>
    <n v="4.0000000000000036E-2"/>
  </r>
  <r>
    <s v="Capetown"/>
    <s v="South Africa"/>
    <x v="1"/>
    <d v="2016-06-08T00:00:00"/>
    <x v="3"/>
    <s v="Marcus Jacob"/>
    <x v="3"/>
    <n v="138"/>
    <n v="7.999999999999996E-2"/>
  </r>
  <r>
    <s v="Osaka"/>
    <s v="Japan"/>
    <x v="2"/>
    <d v="2016-06-09T00:00:00"/>
    <x v="7"/>
    <s v="Neil McAvoy"/>
    <x v="1"/>
    <n v="37"/>
    <n v="0.26"/>
  </r>
  <r>
    <s v="Birmingham"/>
    <s v="UK"/>
    <x v="1"/>
    <d v="2016-06-10T00:00:00"/>
    <x v="5"/>
    <s v="Johanna Collins"/>
    <x v="5"/>
    <n v="455"/>
    <n v="8.9999999999999969E-2"/>
  </r>
  <r>
    <s v="Cairo"/>
    <s v="Egypt"/>
    <x v="1"/>
    <d v="2016-06-10T00:00:00"/>
    <x v="7"/>
    <s v="David Amos"/>
    <x v="1"/>
    <n v="50"/>
    <n v="0"/>
  </r>
  <r>
    <s v="London"/>
    <s v="UK"/>
    <x v="1"/>
    <d v="2016-06-11T00:00:00"/>
    <x v="5"/>
    <s v="William Cruse"/>
    <x v="5"/>
    <n v="485"/>
    <n v="3.0000000000000027E-2"/>
  </r>
  <r>
    <s v="Madria"/>
    <s v="Spain"/>
    <x v="1"/>
    <d v="2016-06-12T00:00:00"/>
    <x v="10"/>
    <s v="Zhan Whitfield"/>
    <x v="9"/>
    <n v="70"/>
    <n v="0.125"/>
  </r>
  <r>
    <s v="Istanbul"/>
    <s v="Turkey"/>
    <x v="1"/>
    <d v="2016-06-14T00:00:00"/>
    <x v="0"/>
    <s v="David Philp"/>
    <x v="0"/>
    <n v="980"/>
    <n v="2.0000000000000018E-2"/>
  </r>
  <r>
    <s v="Sydney"/>
    <s v="Australia"/>
    <x v="2"/>
    <d v="2016-06-14T00:00:00"/>
    <x v="8"/>
    <s v="James Ricketts"/>
    <x v="7"/>
    <n v="784"/>
    <n v="2.0000000000000018E-2"/>
  </r>
  <r>
    <s v="Rome"/>
    <s v="Italy"/>
    <x v="1"/>
    <d v="2016-06-15T00:00:00"/>
    <x v="9"/>
    <s v="Steven Bell"/>
    <x v="8"/>
    <n v="65"/>
    <n v="7.1428571428571397E-2"/>
  </r>
  <r>
    <s v="Jerusalem"/>
    <s v="Israel"/>
    <x v="1"/>
    <d v="2016-06-15T00:00:00"/>
    <x v="8"/>
    <s v="Barbara Scott"/>
    <x v="7"/>
    <n v="744"/>
    <n v="6.9999999999999951E-2"/>
  </r>
  <r>
    <s v="Warsaw"/>
    <s v="Poland"/>
    <x v="1"/>
    <d v="2016-06-16T00:00:00"/>
    <x v="8"/>
    <s v="Barbara McDevitt"/>
    <x v="7"/>
    <n v="520"/>
    <n v="0.35"/>
  </r>
  <r>
    <s v="Santiago"/>
    <s v="Chile"/>
    <x v="0"/>
    <d v="2016-06-17T00:00:00"/>
    <x v="1"/>
    <s v="Jason Edmund"/>
    <x v="1"/>
    <n v="47"/>
    <n v="6.0000000000000053E-2"/>
  </r>
  <r>
    <s v="Dublin"/>
    <s v="Ireland"/>
    <x v="1"/>
    <d v="2016-06-17T00:00:00"/>
    <x v="9"/>
    <s v="Emma Gibbons"/>
    <x v="8"/>
    <n v="65"/>
    <n v="7.1428571428571397E-2"/>
  </r>
  <r>
    <s v="Athens"/>
    <s v="Greece"/>
    <x v="1"/>
    <d v="2016-06-17T00:00:00"/>
    <x v="11"/>
    <s v="Richard Perrott"/>
    <x v="5"/>
    <n v="500"/>
    <n v="0"/>
  </r>
  <r>
    <s v="Lima"/>
    <s v="Peru"/>
    <x v="0"/>
    <d v="2016-06-17T00:00:00"/>
    <x v="5"/>
    <s v="Michael Wood"/>
    <x v="5"/>
    <n v="485"/>
    <n v="3.0000000000000027E-2"/>
  </r>
  <r>
    <s v="Los Angeles"/>
    <s v="USA"/>
    <x v="3"/>
    <d v="2016-06-18T00:00:00"/>
    <x v="9"/>
    <s v="Christopher Kitching"/>
    <x v="8"/>
    <n v="63"/>
    <n v="9.9999999999999978E-2"/>
  </r>
  <r>
    <s v="Bogota"/>
    <s v="Columbia"/>
    <x v="0"/>
    <d v="2016-06-19T00:00:00"/>
    <x v="9"/>
    <s v="David Finnie"/>
    <x v="8"/>
    <n v="67"/>
    <n v="4.2857142857142816E-2"/>
  </r>
  <r>
    <s v="Los Angeles"/>
    <s v="USA"/>
    <x v="3"/>
    <d v="2016-06-19T00:00:00"/>
    <x v="10"/>
    <s v="Paul Hirst"/>
    <x v="9"/>
    <n v="72"/>
    <n v="9.9999999999999978E-2"/>
  </r>
  <r>
    <s v="Tel Aviv"/>
    <s v="Israel"/>
    <x v="1"/>
    <d v="2016-06-21T00:00:00"/>
    <x v="1"/>
    <s v="David Isaacs"/>
    <x v="1"/>
    <n v="44"/>
    <n v="0.12"/>
  </r>
  <r>
    <s v="Seattle"/>
    <s v="USA"/>
    <x v="3"/>
    <d v="2016-06-23T00:00:00"/>
    <x v="3"/>
    <s v="Kevin Styles"/>
    <x v="3"/>
    <n v="132"/>
    <n v="0.12"/>
  </r>
  <r>
    <s v="Buenos Aires"/>
    <s v="Argentina"/>
    <x v="0"/>
    <d v="2016-06-23T00:00:00"/>
    <x v="0"/>
    <s v="Simon Snape"/>
    <x v="0"/>
    <n v="730"/>
    <n v="0.27"/>
  </r>
  <r>
    <s v="Osaka"/>
    <s v="Japan"/>
    <x v="2"/>
    <d v="2016-06-23T00:00:00"/>
    <x v="4"/>
    <s v="Peter Walker"/>
    <x v="4"/>
    <n v="665"/>
    <n v="5.0000000000000044E-2"/>
  </r>
  <r>
    <s v="Jerusalem"/>
    <s v="Israel"/>
    <x v="1"/>
    <d v="2016-06-23T00:00:00"/>
    <x v="3"/>
    <s v="John Bond"/>
    <x v="3"/>
    <n v="149"/>
    <n v="6.6666666666667096E-3"/>
  </r>
  <r>
    <s v="Rome"/>
    <s v="Italy"/>
    <x v="1"/>
    <d v="2016-06-24T00:00:00"/>
    <x v="10"/>
    <s v="Andrew Hirst"/>
    <x v="9"/>
    <n v="72"/>
    <n v="9.9999999999999978E-2"/>
  </r>
  <r>
    <s v="Bucharest"/>
    <s v="Romania"/>
    <x v="1"/>
    <d v="2016-06-24T00:00:00"/>
    <x v="2"/>
    <s v="Geoffrey Shiner"/>
    <x v="2"/>
    <n v="238"/>
    <n v="4.8000000000000043E-2"/>
  </r>
  <r>
    <s v="Delhi"/>
    <s v="India"/>
    <x v="2"/>
    <d v="2016-06-25T00:00:00"/>
    <x v="6"/>
    <s v="Tessa Morrow"/>
    <x v="6"/>
    <n v="29"/>
    <n v="3.3333333333333326E-2"/>
  </r>
  <r>
    <s v="Kansas City"/>
    <s v="USA"/>
    <x v="3"/>
    <d v="2016-06-25T00:00:00"/>
    <x v="4"/>
    <s v="Nick Gee"/>
    <x v="4"/>
    <n v="644"/>
    <n v="7.999999999999996E-2"/>
  </r>
  <r>
    <s v="Madria"/>
    <s v="Spain"/>
    <x v="1"/>
    <d v="2016-06-25T00:00:00"/>
    <x v="4"/>
    <s v="Howard Jones"/>
    <x v="4"/>
    <n v="609"/>
    <n v="0.13"/>
  </r>
  <r>
    <s v="Berlin"/>
    <s v="Germany"/>
    <x v="1"/>
    <d v="2016-06-27T00:00:00"/>
    <x v="2"/>
    <s v="Jacqueline Clamp"/>
    <x v="2"/>
    <n v="225"/>
    <n v="9.9999999999999978E-2"/>
  </r>
  <r>
    <s v="Athens"/>
    <s v="Greece"/>
    <x v="1"/>
    <d v="2016-06-28T00:00:00"/>
    <x v="2"/>
    <s v="Alexander Rowntree"/>
    <x v="2"/>
    <n v="245"/>
    <n v="2.0000000000000018E-2"/>
  </r>
  <r>
    <s v="Madria"/>
    <s v="Spain"/>
    <x v="1"/>
    <d v="2016-06-28T00:00:00"/>
    <x v="10"/>
    <s v="Penelope Freeland"/>
    <x v="9"/>
    <n v="76"/>
    <n v="5.0000000000000044E-2"/>
  </r>
  <r>
    <s v="Berlin"/>
    <s v="Germany"/>
    <x v="1"/>
    <d v="2016-06-29T00:00:00"/>
    <x v="0"/>
    <s v="Paul Sherwin"/>
    <x v="0"/>
    <n v="940"/>
    <n v="6.0000000000000053E-2"/>
  </r>
  <r>
    <s v="Ho Chi Minh City"/>
    <s v="Vietnam"/>
    <x v="2"/>
    <d v="2016-06-29T00:00:00"/>
    <x v="7"/>
    <s v="Terence Jones"/>
    <x v="1"/>
    <n v="46"/>
    <n v="7.999999999999996E-2"/>
  </r>
  <r>
    <s v="Lima"/>
    <s v="Peru"/>
    <x v="0"/>
    <d v="2016-06-29T00:00:00"/>
    <x v="4"/>
    <s v="Michael Wood"/>
    <x v="4"/>
    <n v="623"/>
    <n v="0.10999999999999999"/>
  </r>
  <r>
    <s v="Osaka"/>
    <s v="Japan"/>
    <x v="2"/>
    <d v="2016-06-30T00:00:00"/>
    <x v="1"/>
    <s v="Tracy Stanley"/>
    <x v="1"/>
    <n v="49"/>
    <n v="2.0000000000000018E-2"/>
  </r>
  <r>
    <s v="Toronto"/>
    <s v="Canada"/>
    <x v="3"/>
    <d v="2016-07-01T00:00:00"/>
    <x v="1"/>
    <s v="Alison Storey"/>
    <x v="1"/>
    <n v="45"/>
    <n v="9.9999999999999978E-2"/>
  </r>
  <r>
    <s v="Madria"/>
    <s v="Spain"/>
    <x v="1"/>
    <d v="2016-07-01T00:00:00"/>
    <x v="11"/>
    <s v="Barrie Murray"/>
    <x v="5"/>
    <n v="500"/>
    <n v="0"/>
  </r>
  <r>
    <s v="Dublin"/>
    <s v="Ireland"/>
    <x v="1"/>
    <d v="2016-07-02T00:00:00"/>
    <x v="11"/>
    <s v="Andrew Phillips"/>
    <x v="5"/>
    <n v="500"/>
    <n v="0"/>
  </r>
  <r>
    <s v="Seoul"/>
    <s v="South Korea"/>
    <x v="2"/>
    <d v="2016-07-04T00:00:00"/>
    <x v="4"/>
    <s v="Mark Brook"/>
    <x v="4"/>
    <n v="693"/>
    <n v="1.0000000000000009E-2"/>
  </r>
  <r>
    <s v="Bangkok"/>
    <s v="Thailand"/>
    <x v="2"/>
    <d v="2016-07-05T00:00:00"/>
    <x v="2"/>
    <s v="Mary Mitchell"/>
    <x v="2"/>
    <n v="248"/>
    <n v="8.0000000000000071E-3"/>
  </r>
  <r>
    <s v="Buenos Aires"/>
    <s v="Argentina"/>
    <x v="0"/>
    <d v="2016-07-05T00:00:00"/>
    <x v="11"/>
    <s v="Ian Grant"/>
    <x v="5"/>
    <n v="500"/>
    <n v="0"/>
  </r>
  <r>
    <s v="San Fransisco"/>
    <s v="USA"/>
    <x v="3"/>
    <d v="2016-07-05T00:00:00"/>
    <x v="2"/>
    <s v="James Stephen"/>
    <x v="2"/>
    <n v="248"/>
    <n v="8.0000000000000071E-3"/>
  </r>
  <r>
    <s v="Tijuana"/>
    <s v="Mexico"/>
    <x v="0"/>
    <d v="2016-07-06T00:00:00"/>
    <x v="6"/>
    <s v="Gillian Allnutt"/>
    <x v="6"/>
    <n v="28"/>
    <n v="6.6666666666666652E-2"/>
  </r>
  <r>
    <s v="Madria"/>
    <s v="Spain"/>
    <x v="1"/>
    <d v="2016-07-06T00:00:00"/>
    <x v="4"/>
    <s v="Philip Sutherland"/>
    <x v="4"/>
    <n v="665"/>
    <n v="5.0000000000000044E-2"/>
  </r>
  <r>
    <s v="Istanbul"/>
    <s v="Turkey"/>
    <x v="1"/>
    <d v="2016-07-06T00:00:00"/>
    <x v="6"/>
    <s v="Ian McCartan"/>
    <x v="6"/>
    <n v="27"/>
    <n v="9.9999999999999978E-2"/>
  </r>
  <r>
    <s v="Athens"/>
    <s v="Greece"/>
    <x v="1"/>
    <d v="2016-07-07T00:00:00"/>
    <x v="9"/>
    <s v="Gary Roberts"/>
    <x v="8"/>
    <n v="67"/>
    <n v="4.2857142857142816E-2"/>
  </r>
  <r>
    <s v="Bangalore"/>
    <s v="India"/>
    <x v="2"/>
    <d v="2016-07-11T00:00:00"/>
    <x v="10"/>
    <s v="Stuart Hunter"/>
    <x v="9"/>
    <n v="79"/>
    <n v="1.2499999999999956E-2"/>
  </r>
  <r>
    <s v="Buenos Aires"/>
    <s v="Argentina"/>
    <x v="0"/>
    <d v="2016-07-11T00:00:00"/>
    <x v="0"/>
    <s v="Roy Cooper"/>
    <x v="0"/>
    <n v="900"/>
    <n v="9.9999999999999978E-2"/>
  </r>
  <r>
    <s v="Los Angeles"/>
    <s v="USA"/>
    <x v="3"/>
    <d v="2016-07-12T00:00:00"/>
    <x v="7"/>
    <s v="Colin Matthews"/>
    <x v="1"/>
    <n v="44"/>
    <n v="0.12"/>
  </r>
  <r>
    <s v="Kuala Lumpur"/>
    <s v="Malaysia"/>
    <x v="2"/>
    <d v="2016-07-13T00:00:00"/>
    <x v="7"/>
    <s v="Anthony Green"/>
    <x v="1"/>
    <n v="46"/>
    <n v="7.999999999999996E-2"/>
  </r>
  <r>
    <s v="Warsaw"/>
    <s v="Poland"/>
    <x v="1"/>
    <d v="2016-07-15T00:00:00"/>
    <x v="6"/>
    <s v="Anthony Connolly"/>
    <x v="6"/>
    <n v="8"/>
    <n v="0.73333333333333339"/>
  </r>
  <r>
    <s v="Amsterdam"/>
    <s v="Netherlands"/>
    <x v="1"/>
    <d v="2016-07-16T00:00:00"/>
    <x v="4"/>
    <s v="Christopher Hurren"/>
    <x v="4"/>
    <n v="644"/>
    <n v="7.999999999999996E-2"/>
  </r>
  <r>
    <s v="Cairo"/>
    <s v="Egypt"/>
    <x v="1"/>
    <d v="2016-07-16T00:00:00"/>
    <x v="4"/>
    <s v="Valerie Pereira"/>
    <x v="4"/>
    <n v="672"/>
    <n v="4.0000000000000036E-2"/>
  </r>
  <r>
    <s v="Birmingham"/>
    <s v="UK"/>
    <x v="1"/>
    <d v="2016-07-17T00:00:00"/>
    <x v="10"/>
    <s v="Susan Reay"/>
    <x v="9"/>
    <n v="76"/>
    <n v="5.0000000000000044E-2"/>
  </r>
  <r>
    <s v="Dubai"/>
    <s v="UAE"/>
    <x v="1"/>
    <d v="2016-07-17T00:00:00"/>
    <x v="6"/>
    <s v="Roy Connelly"/>
    <x v="6"/>
    <n v="29"/>
    <n v="3.3333333333333326E-2"/>
  </r>
  <r>
    <s v="Buenos Aires"/>
    <s v="Argentina"/>
    <x v="0"/>
    <d v="2016-07-18T00:00:00"/>
    <x v="9"/>
    <s v="Simon Snape"/>
    <x v="8"/>
    <n v="63"/>
    <n v="9.9999999999999978E-2"/>
  </r>
  <r>
    <s v="Rome"/>
    <s v="Italy"/>
    <x v="1"/>
    <d v="2016-07-19T00:00:00"/>
    <x v="9"/>
    <s v="Steven Bell"/>
    <x v="8"/>
    <n v="60"/>
    <n v="0.1428571428571429"/>
  </r>
  <r>
    <s v="Sydney"/>
    <s v="Australia"/>
    <x v="2"/>
    <d v="2016-07-20T00:00:00"/>
    <x v="6"/>
    <s v="James White"/>
    <x v="6"/>
    <n v="27"/>
    <n v="9.9999999999999978E-2"/>
  </r>
  <r>
    <s v="Delhi"/>
    <s v="India"/>
    <x v="2"/>
    <d v="2016-07-20T00:00:00"/>
    <x v="8"/>
    <s v="Geoffrey Patel"/>
    <x v="7"/>
    <n v="648"/>
    <n v="0.18999999999999995"/>
  </r>
  <r>
    <s v="Chicago"/>
    <s v="USA"/>
    <x v="3"/>
    <d v="2016-07-21T00:00:00"/>
    <x v="3"/>
    <s v="Paul Collier"/>
    <x v="3"/>
    <n v="149"/>
    <n v="6.6666666666667096E-3"/>
  </r>
  <r>
    <s v="Osaka"/>
    <s v="Japan"/>
    <x v="2"/>
    <d v="2016-07-23T00:00:00"/>
    <x v="0"/>
    <s v="Kenneth Walter"/>
    <x v="0"/>
    <n v="950"/>
    <n v="5.0000000000000044E-2"/>
  </r>
  <r>
    <s v="Kansas City"/>
    <s v="USA"/>
    <x v="3"/>
    <d v="2016-07-25T00:00:00"/>
    <x v="10"/>
    <s v="Xun Simms"/>
    <x v="9"/>
    <n v="68"/>
    <n v="0.15000000000000002"/>
  </r>
  <r>
    <s v="Riyadh"/>
    <s v="Saudi Arabia"/>
    <x v="1"/>
    <d v="2016-07-26T00:00:00"/>
    <x v="11"/>
    <s v="Daniel Battersby"/>
    <x v="5"/>
    <n v="490"/>
    <n v="2.0000000000000018E-2"/>
  </r>
  <r>
    <s v="Tokyo"/>
    <s v="Japan"/>
    <x v="2"/>
    <d v="2016-07-27T00:00:00"/>
    <x v="8"/>
    <s v="David Gow"/>
    <x v="7"/>
    <n v="744"/>
    <n v="6.9999999999999951E-2"/>
  </r>
  <r>
    <s v="Capetown"/>
    <s v="South Africa"/>
    <x v="1"/>
    <d v="2016-07-27T00:00:00"/>
    <x v="4"/>
    <s v="Noel Bull"/>
    <x v="4"/>
    <n v="630"/>
    <n v="9.9999999999999978E-2"/>
  </r>
  <r>
    <s v="New York"/>
    <s v="USA"/>
    <x v="3"/>
    <d v="2016-07-29T00:00:00"/>
    <x v="11"/>
    <s v="Sarah Houghton"/>
    <x v="5"/>
    <n v="490"/>
    <n v="2.0000000000000018E-2"/>
  </r>
  <r>
    <s v="Dubai"/>
    <s v="UAE"/>
    <x v="1"/>
    <d v="2016-07-29T00:00:00"/>
    <x v="9"/>
    <s v="David Romero"/>
    <x v="8"/>
    <n v="67"/>
    <n v="4.2857142857142816E-2"/>
  </r>
  <r>
    <s v="Sao Paolo"/>
    <s v="Brazil"/>
    <x v="0"/>
    <d v="2016-07-31T00:00:00"/>
    <x v="3"/>
    <s v="Stephen Smith"/>
    <x v="3"/>
    <n v="146"/>
    <n v="2.6666666666666616E-2"/>
  </r>
  <r>
    <s v="Chicago"/>
    <s v="USA"/>
    <x v="3"/>
    <d v="2016-07-31T00:00:00"/>
    <x v="2"/>
    <s v="Ronald Bettley"/>
    <x v="2"/>
    <n v="245"/>
    <n v="2.0000000000000018E-2"/>
  </r>
  <r>
    <s v="Bogota"/>
    <s v="Columbia"/>
    <x v="0"/>
    <d v="2016-08-02T00:00:00"/>
    <x v="4"/>
    <s v="Margaret Buck"/>
    <x v="4"/>
    <n v="602"/>
    <n v="0.14000000000000001"/>
  </r>
  <r>
    <s v="Jerusalem"/>
    <s v="Israel"/>
    <x v="1"/>
    <d v="2016-08-02T00:00:00"/>
    <x v="9"/>
    <s v="William Collins"/>
    <x v="8"/>
    <n v="68"/>
    <n v="2.8571428571428581E-2"/>
  </r>
  <r>
    <s v="Tokyo"/>
    <s v="Japan"/>
    <x v="2"/>
    <d v="2016-08-04T00:00:00"/>
    <x v="7"/>
    <s v="Ken Mishra"/>
    <x v="1"/>
    <n v="49"/>
    <n v="2.0000000000000018E-2"/>
  </r>
  <r>
    <s v="Prague"/>
    <s v="Czech Republic"/>
    <x v="1"/>
    <d v="2016-08-06T00:00:00"/>
    <x v="8"/>
    <s v="Edward Khan"/>
    <x v="7"/>
    <n v="704"/>
    <n v="0.12"/>
  </r>
  <r>
    <s v="Capetown"/>
    <s v="South Africa"/>
    <x v="1"/>
    <d v="2016-08-06T00:00:00"/>
    <x v="9"/>
    <s v="Nicholas Holloway"/>
    <x v="8"/>
    <n v="70"/>
    <n v="0"/>
  </r>
  <r>
    <s v="Prague"/>
    <s v="Czech Republic"/>
    <x v="1"/>
    <d v="2016-08-10T00:00:00"/>
    <x v="2"/>
    <s v="Rachel Blane"/>
    <x v="2"/>
    <n v="243"/>
    <n v="2.8000000000000025E-2"/>
  </r>
  <r>
    <s v="Seoul"/>
    <s v="South Korea"/>
    <x v="2"/>
    <d v="2016-08-10T00:00:00"/>
    <x v="6"/>
    <s v="Kevin Long"/>
    <x v="6"/>
    <n v="30"/>
    <n v="0"/>
  </r>
  <r>
    <s v="Bogota"/>
    <s v="Columbia"/>
    <x v="0"/>
    <d v="2016-08-11T00:00:00"/>
    <x v="3"/>
    <s v="Gary Percival"/>
    <x v="3"/>
    <n v="146"/>
    <n v="2.6666666666666616E-2"/>
  </r>
  <r>
    <s v="Houston"/>
    <s v="USA"/>
    <x v="3"/>
    <d v="2016-08-14T00:00:00"/>
    <x v="1"/>
    <s v="David Salmon"/>
    <x v="1"/>
    <n v="43"/>
    <n v="0.14000000000000001"/>
  </r>
  <r>
    <s v="Tokyo"/>
    <s v="Japan"/>
    <x v="2"/>
    <d v="2016-08-14T00:00:00"/>
    <x v="0"/>
    <s v="Kenneth Bullion"/>
    <x v="0"/>
    <n v="920"/>
    <n v="7.999999999999996E-2"/>
  </r>
  <r>
    <s v="Tokyo"/>
    <s v="Japan"/>
    <x v="2"/>
    <d v="2016-08-15T00:00:00"/>
    <x v="10"/>
    <s v="Nicholas Goude"/>
    <x v="9"/>
    <n v="79"/>
    <n v="1.2499999999999956E-2"/>
  </r>
  <r>
    <s v="Tijuana"/>
    <s v="Mexico"/>
    <x v="0"/>
    <d v="2016-08-16T00:00:00"/>
    <x v="1"/>
    <s v="Gillian Allnutt"/>
    <x v="1"/>
    <n v="43"/>
    <n v="0.14000000000000001"/>
  </r>
  <r>
    <s v="Sao Paolo"/>
    <s v="Brazil"/>
    <x v="0"/>
    <d v="2016-08-17T00:00:00"/>
    <x v="7"/>
    <s v="Elizabeth Holloway"/>
    <x v="1"/>
    <n v="49"/>
    <n v="2.0000000000000018E-2"/>
  </r>
  <r>
    <s v="Buenos Aires"/>
    <s v="Argentina"/>
    <x v="0"/>
    <d v="2016-08-19T00:00:00"/>
    <x v="6"/>
    <s v="Naeem Perry"/>
    <x v="6"/>
    <n v="28"/>
    <n v="6.6666666666666652E-2"/>
  </r>
  <r>
    <s v="Vienna"/>
    <s v="Austria"/>
    <x v="1"/>
    <d v="2016-08-20T00:00:00"/>
    <x v="6"/>
    <s v="Raymond Denning"/>
    <x v="6"/>
    <n v="29"/>
    <n v="3.3333333333333326E-2"/>
  </r>
  <r>
    <s v="Guangzhou"/>
    <s v="China"/>
    <x v="2"/>
    <d v="2016-08-20T00:00:00"/>
    <x v="10"/>
    <s v="Abdul Amos"/>
    <x v="9"/>
    <n v="78"/>
    <n v="2.5000000000000022E-2"/>
  </r>
  <r>
    <s v="Tokyo"/>
    <s v="Japan"/>
    <x v="2"/>
    <d v="2016-08-24T00:00:00"/>
    <x v="3"/>
    <s v="Kenneth Bullion"/>
    <x v="3"/>
    <n v="131"/>
    <n v="0.12666666666666671"/>
  </r>
  <r>
    <s v="London"/>
    <s v="UK"/>
    <x v="1"/>
    <d v="2016-08-24T00:00:00"/>
    <x v="7"/>
    <s v="James Neville"/>
    <x v="1"/>
    <n v="50"/>
    <n v="0"/>
  </r>
  <r>
    <s v="Chicago"/>
    <s v="USA"/>
    <x v="3"/>
    <d v="2016-08-26T00:00:00"/>
    <x v="2"/>
    <s v="Barry Baldwin"/>
    <x v="2"/>
    <n v="250"/>
    <n v="0"/>
  </r>
  <r>
    <s v="Rome"/>
    <s v="Italy"/>
    <x v="1"/>
    <d v="2016-08-26T00:00:00"/>
    <x v="3"/>
    <s v="Golam Reid"/>
    <x v="3"/>
    <n v="134"/>
    <n v="0.10666666666666669"/>
  </r>
  <r>
    <s v="Kuala Lumpur"/>
    <s v="Malaysia"/>
    <x v="2"/>
    <d v="2016-08-27T00:00:00"/>
    <x v="0"/>
    <s v="Anthony Green"/>
    <x v="0"/>
    <n v="930"/>
    <n v="6.9999999999999951E-2"/>
  </r>
  <r>
    <s v="Bogota"/>
    <s v="Columbia"/>
    <x v="0"/>
    <d v="2016-08-28T00:00:00"/>
    <x v="1"/>
    <s v="Shelley Mannix"/>
    <x v="1"/>
    <n v="47"/>
    <n v="6.0000000000000053E-2"/>
  </r>
  <r>
    <s v="Tel Aviv"/>
    <s v="Israel"/>
    <x v="1"/>
    <d v="2016-08-28T00:00:00"/>
    <x v="11"/>
    <s v="Jacob Percival"/>
    <x v="5"/>
    <n v="500"/>
    <n v="0"/>
  </r>
  <r>
    <s v="Capetown"/>
    <s v="South Africa"/>
    <x v="1"/>
    <d v="2016-08-29T00:00:00"/>
    <x v="7"/>
    <s v="Noel Bull"/>
    <x v="1"/>
    <n v="48"/>
    <n v="4.0000000000000036E-2"/>
  </r>
  <r>
    <s v="Seattle"/>
    <s v="USA"/>
    <x v="3"/>
    <d v="2016-08-30T00:00:00"/>
    <x v="3"/>
    <s v="Kate Nash"/>
    <x v="3"/>
    <n v="149"/>
    <n v="6.6666666666667096E-3"/>
  </r>
  <r>
    <s v="Bangalore"/>
    <s v="India"/>
    <x v="2"/>
    <d v="2016-08-31T00:00:00"/>
    <x v="11"/>
    <s v="Paul Rule"/>
    <x v="5"/>
    <n v="490"/>
    <n v="2.0000000000000018E-2"/>
  </r>
  <r>
    <s v="Kansas City"/>
    <s v="USA"/>
    <x v="3"/>
    <d v="2016-08-31T00:00:00"/>
    <x v="6"/>
    <s v="David Rodrigues"/>
    <x v="6"/>
    <n v="30"/>
    <n v="0"/>
  </r>
  <r>
    <s v="Osaka"/>
    <s v="Japan"/>
    <x v="2"/>
    <d v="2016-09-01T00:00:00"/>
    <x v="8"/>
    <s v="Denise Clark"/>
    <x v="7"/>
    <n v="768"/>
    <n v="4.0000000000000036E-2"/>
  </r>
  <r>
    <s v="Dublin"/>
    <s v="Ireland"/>
    <x v="1"/>
    <d v="2016-09-02T00:00:00"/>
    <x v="10"/>
    <s v="Robert Harris"/>
    <x v="9"/>
    <n v="78"/>
    <n v="2.5000000000000022E-2"/>
  </r>
  <r>
    <s v="Riyadh"/>
    <s v="Saudi Arabia"/>
    <x v="1"/>
    <d v="2016-09-03T00:00:00"/>
    <x v="1"/>
    <s v="Jodie Fairhurst"/>
    <x v="1"/>
    <n v="43"/>
    <n v="0.14000000000000001"/>
  </r>
  <r>
    <s v="Shenzhen"/>
    <s v="China"/>
    <x v="2"/>
    <d v="2016-09-03T00:00:00"/>
    <x v="10"/>
    <s v="Russell Reynolds"/>
    <x v="9"/>
    <n v="72"/>
    <n v="9.9999999999999978E-2"/>
  </r>
  <r>
    <s v="Sao Paolo"/>
    <s v="Brazil"/>
    <x v="0"/>
    <d v="2016-09-03T00:00:00"/>
    <x v="4"/>
    <s v="Elizabeth Holloway"/>
    <x v="4"/>
    <n v="609"/>
    <n v="0.13"/>
  </r>
  <r>
    <s v="Tijuana"/>
    <s v="Mexico"/>
    <x v="0"/>
    <d v="2016-09-04T00:00:00"/>
    <x v="10"/>
    <s v="Richard Foy"/>
    <x v="9"/>
    <n v="70"/>
    <n v="0.125"/>
  </r>
  <r>
    <s v="Chicago"/>
    <s v="USA"/>
    <x v="3"/>
    <d v="2016-09-07T00:00:00"/>
    <x v="4"/>
    <s v="Heather McGill"/>
    <x v="4"/>
    <n v="700"/>
    <n v="0"/>
  </r>
  <r>
    <s v="Tokyo"/>
    <s v="Japan"/>
    <x v="2"/>
    <d v="2016-09-07T00:00:00"/>
    <x v="2"/>
    <s v="Alexander Uddin"/>
    <x v="2"/>
    <n v="240"/>
    <n v="4.0000000000000036E-2"/>
  </r>
  <r>
    <s v="Moscow"/>
    <s v="Russia"/>
    <x v="1"/>
    <d v="2016-09-07T00:00:00"/>
    <x v="5"/>
    <s v="Zulfiqar Mirza"/>
    <x v="5"/>
    <n v="480"/>
    <n v="4.0000000000000036E-2"/>
  </r>
  <r>
    <s v="Chicago"/>
    <s v="USA"/>
    <x v="3"/>
    <d v="2016-09-09T00:00:00"/>
    <x v="2"/>
    <s v="Marie Foster"/>
    <x v="2"/>
    <n v="248"/>
    <n v="8.0000000000000071E-3"/>
  </r>
  <r>
    <s v="Buenos Aires"/>
    <s v="Argentina"/>
    <x v="0"/>
    <d v="2016-09-09T00:00:00"/>
    <x v="10"/>
    <s v="Nicola Nathan"/>
    <x v="9"/>
    <n v="71"/>
    <n v="0.11250000000000004"/>
  </r>
  <r>
    <s v="Riyadh"/>
    <s v="Saudi Arabia"/>
    <x v="1"/>
    <d v="2016-09-09T00:00:00"/>
    <x v="3"/>
    <s v="Lloyd Barr"/>
    <x v="3"/>
    <n v="143"/>
    <n v="4.6666666666666634E-2"/>
  </r>
  <r>
    <s v="Bangkok"/>
    <s v="Thailand"/>
    <x v="2"/>
    <d v="2016-09-10T00:00:00"/>
    <x v="4"/>
    <s v="Nicole Marshall"/>
    <x v="4"/>
    <n v="700"/>
    <n v="0"/>
  </r>
  <r>
    <s v="Bangalore"/>
    <s v="India"/>
    <x v="2"/>
    <d v="2016-09-10T00:00:00"/>
    <x v="2"/>
    <s v="Delia Muhammad"/>
    <x v="2"/>
    <n v="240"/>
    <n v="4.0000000000000036E-2"/>
  </r>
  <r>
    <s v="Tel Aviv"/>
    <s v="Israel"/>
    <x v="1"/>
    <d v="2016-09-13T00:00:00"/>
    <x v="1"/>
    <s v="David Isaacs"/>
    <x v="1"/>
    <n v="45"/>
    <n v="9.9999999999999978E-2"/>
  </r>
  <r>
    <s v="New York"/>
    <s v="USA"/>
    <x v="3"/>
    <d v="2016-09-14T00:00:00"/>
    <x v="7"/>
    <s v="Simon Hirst"/>
    <x v="1"/>
    <n v="44"/>
    <n v="0.12"/>
  </r>
  <r>
    <s v="Shanghai"/>
    <s v="China"/>
    <x v="2"/>
    <d v="2016-09-15T00:00:00"/>
    <x v="4"/>
    <s v="Wolf Christian"/>
    <x v="4"/>
    <n v="693"/>
    <n v="1.0000000000000009E-2"/>
  </r>
  <r>
    <s v="Mexico City"/>
    <s v="Mexico"/>
    <x v="0"/>
    <d v="2016-09-15T00:00:00"/>
    <x v="1"/>
    <s v="Brendon Dyer"/>
    <x v="1"/>
    <n v="49"/>
    <n v="2.0000000000000018E-2"/>
  </r>
  <r>
    <s v="Capetown"/>
    <s v="South Africa"/>
    <x v="1"/>
    <d v="2016-09-15T00:00:00"/>
    <x v="6"/>
    <s v="Lucy Downs"/>
    <x v="6"/>
    <n v="26"/>
    <n v="0.1333333333333333"/>
  </r>
  <r>
    <s v="Guangzhou"/>
    <s v="China"/>
    <x v="2"/>
    <d v="2016-09-16T00:00:00"/>
    <x v="7"/>
    <s v="Abdul Amos"/>
    <x v="1"/>
    <n v="44"/>
    <n v="0.12"/>
  </r>
  <r>
    <s v="Tokyo"/>
    <s v="Japan"/>
    <x v="2"/>
    <d v="2016-09-16T00:00:00"/>
    <x v="9"/>
    <s v="Pauline Pope"/>
    <x v="8"/>
    <n v="64"/>
    <n v="8.5714285714285743E-2"/>
  </r>
  <r>
    <s v="Madria"/>
    <s v="Spain"/>
    <x v="1"/>
    <d v="2016-09-17T00:00:00"/>
    <x v="2"/>
    <s v="Paul Long"/>
    <x v="2"/>
    <n v="250"/>
    <n v="0"/>
  </r>
  <r>
    <s v="Athens"/>
    <s v="Greece"/>
    <x v="1"/>
    <d v="2016-09-17T00:00:00"/>
    <x v="5"/>
    <s v="Gary Roberts"/>
    <x v="5"/>
    <n v="485"/>
    <n v="3.0000000000000027E-2"/>
  </r>
  <r>
    <s v="Birmingham"/>
    <s v="UK"/>
    <x v="1"/>
    <d v="2016-09-17T00:00:00"/>
    <x v="5"/>
    <s v="Robert Stocks"/>
    <x v="5"/>
    <n v="425"/>
    <n v="0.15000000000000002"/>
  </r>
  <r>
    <s v="Madria"/>
    <s v="Spain"/>
    <x v="1"/>
    <d v="2016-09-17T00:00:00"/>
    <x v="4"/>
    <s v="Penelope Freeland"/>
    <x v="4"/>
    <n v="602"/>
    <n v="0.14000000000000001"/>
  </r>
  <r>
    <s v="Paris"/>
    <s v="France"/>
    <x v="1"/>
    <d v="2016-09-18T00:00:00"/>
    <x v="6"/>
    <s v="Philip Tubbs"/>
    <x v="6"/>
    <n v="26"/>
    <n v="0.1333333333333333"/>
  </r>
  <r>
    <s v="Tijuana"/>
    <s v="Mexico"/>
    <x v="0"/>
    <d v="2016-09-19T00:00:00"/>
    <x v="11"/>
    <s v="Emily Brierley"/>
    <x v="5"/>
    <n v="490"/>
    <n v="2.0000000000000018E-2"/>
  </r>
  <r>
    <s v="Seattle"/>
    <s v="USA"/>
    <x v="3"/>
    <d v="2016-09-20T00:00:00"/>
    <x v="1"/>
    <s v="Kate Nash"/>
    <x v="1"/>
    <n v="43"/>
    <n v="0.14000000000000001"/>
  </r>
  <r>
    <s v="Bangalore"/>
    <s v="India"/>
    <x v="2"/>
    <d v="2016-09-20T00:00:00"/>
    <x v="2"/>
    <s v="Colin Lima"/>
    <x v="2"/>
    <n v="230"/>
    <n v="7.999999999999996E-2"/>
  </r>
  <r>
    <s v="Lima"/>
    <s v="Peru"/>
    <x v="0"/>
    <d v="2016-09-21T00:00:00"/>
    <x v="1"/>
    <s v="William Lant"/>
    <x v="1"/>
    <n v="49"/>
    <n v="2.0000000000000018E-2"/>
  </r>
  <r>
    <s v="Riyadh"/>
    <s v="Saudi Arabia"/>
    <x v="1"/>
    <d v="2016-09-22T00:00:00"/>
    <x v="2"/>
    <s v="Danny Brooks"/>
    <x v="2"/>
    <n v="230"/>
    <n v="7.999999999999996E-2"/>
  </r>
  <r>
    <s v="Kansas City"/>
    <s v="USA"/>
    <x v="3"/>
    <d v="2016-09-23T00:00:00"/>
    <x v="11"/>
    <s v="Ronnette Stocks"/>
    <x v="5"/>
    <n v="495"/>
    <n v="1.0000000000000009E-2"/>
  </r>
  <r>
    <s v="Los Angeles"/>
    <s v="USA"/>
    <x v="3"/>
    <d v="2016-09-23T00:00:00"/>
    <x v="9"/>
    <s v="Rita Jenkins"/>
    <x v="8"/>
    <n v="66"/>
    <n v="5.7142857142857162E-2"/>
  </r>
  <r>
    <s v="Istanbul"/>
    <s v="Turkey"/>
    <x v="1"/>
    <d v="2016-09-24T00:00:00"/>
    <x v="6"/>
    <s v="Chloe Lyons"/>
    <x v="6"/>
    <n v="30"/>
    <n v="0"/>
  </r>
  <r>
    <s v="Guangzhou"/>
    <s v="China"/>
    <x v="2"/>
    <d v="2016-09-24T00:00:00"/>
    <x v="2"/>
    <s v="Mark Searle"/>
    <x v="2"/>
    <n v="213"/>
    <n v="0.14800000000000002"/>
  </r>
  <r>
    <s v="Buenos Aires"/>
    <s v="Argentina"/>
    <x v="0"/>
    <d v="2016-09-24T00:00:00"/>
    <x v="6"/>
    <s v="Ian Grant"/>
    <x v="6"/>
    <n v="26"/>
    <n v="0.1333333333333333"/>
  </r>
  <r>
    <s v="Bangkok"/>
    <s v="Thailand"/>
    <x v="2"/>
    <d v="2016-09-27T00:00:00"/>
    <x v="8"/>
    <s v="John Jenkins"/>
    <x v="7"/>
    <n v="664"/>
    <n v="0.17000000000000004"/>
  </r>
  <r>
    <s v="Tijuana"/>
    <s v="Mexico"/>
    <x v="0"/>
    <d v="2016-09-27T00:00:00"/>
    <x v="8"/>
    <s v="Emily Brierley"/>
    <x v="7"/>
    <n v="448"/>
    <n v="0.43999999999999995"/>
  </r>
  <r>
    <s v="Lima"/>
    <s v="Peru"/>
    <x v="0"/>
    <d v="2016-09-29T00:00:00"/>
    <x v="7"/>
    <s v="Rachel Howard"/>
    <x v="1"/>
    <n v="46"/>
    <n v="7.999999999999996E-2"/>
  </r>
  <r>
    <s v="New York"/>
    <s v="USA"/>
    <x v="3"/>
    <d v="2016-09-29T00:00:00"/>
    <x v="0"/>
    <s v="Sarah Houghton"/>
    <x v="0"/>
    <n v="990"/>
    <n v="1.0000000000000009E-2"/>
  </r>
  <r>
    <s v="Birmingham"/>
    <s v="UK"/>
    <x v="1"/>
    <d v="2016-09-30T00:00:00"/>
    <x v="9"/>
    <s v="Philip Collins"/>
    <x v="8"/>
    <n v="62"/>
    <n v="0.11428571428571432"/>
  </r>
  <r>
    <s v="Istanbul"/>
    <s v="Turkey"/>
    <x v="1"/>
    <d v="2016-10-01T00:00:00"/>
    <x v="0"/>
    <s v="Cordia Alston"/>
    <x v="0"/>
    <n v="920"/>
    <n v="7.999999999999996E-2"/>
  </r>
  <r>
    <s v="Mexico City"/>
    <s v="Mexico"/>
    <x v="0"/>
    <d v="2016-10-02T00:00:00"/>
    <x v="9"/>
    <s v="Brendon Dyer"/>
    <x v="8"/>
    <n v="69"/>
    <n v="1.4285714285714235E-2"/>
  </r>
  <r>
    <s v="Chicago"/>
    <s v="USA"/>
    <x v="3"/>
    <d v="2016-10-04T00:00:00"/>
    <x v="6"/>
    <s v="Marie Foster"/>
    <x v="6"/>
    <n v="29"/>
    <n v="3.3333333333333326E-2"/>
  </r>
  <r>
    <s v="Chicago"/>
    <s v="USA"/>
    <x v="3"/>
    <d v="2016-10-04T00:00:00"/>
    <x v="8"/>
    <s v="Paul Collier"/>
    <x v="7"/>
    <n v="696"/>
    <n v="0.13"/>
  </r>
  <r>
    <s v="Rome"/>
    <s v="Italy"/>
    <x v="1"/>
    <d v="2016-10-04T00:00:00"/>
    <x v="11"/>
    <s v="Richard Batty"/>
    <x v="5"/>
    <n v="500"/>
    <n v="0"/>
  </r>
  <r>
    <s v="Capetown"/>
    <s v="South Africa"/>
    <x v="1"/>
    <d v="2016-10-05T00:00:00"/>
    <x v="6"/>
    <s v="Nicholas Holloway"/>
    <x v="6"/>
    <n v="27"/>
    <n v="9.9999999999999978E-2"/>
  </r>
  <r>
    <s v="Jerusalem"/>
    <s v="Israel"/>
    <x v="1"/>
    <d v="2016-10-06T00:00:00"/>
    <x v="1"/>
    <s v="Isla Parsons"/>
    <x v="1"/>
    <n v="45"/>
    <n v="9.9999999999999978E-2"/>
  </r>
  <r>
    <s v="Athens"/>
    <s v="Greece"/>
    <x v="1"/>
    <d v="2016-10-07T00:00:00"/>
    <x v="9"/>
    <s v="Richard Perrott"/>
    <x v="8"/>
    <n v="64"/>
    <n v="8.5714285714285743E-2"/>
  </r>
  <r>
    <s v="Seoul"/>
    <s v="South Korea"/>
    <x v="2"/>
    <d v="2016-10-08T00:00:00"/>
    <x v="3"/>
    <s v="Mark Brook"/>
    <x v="3"/>
    <n v="144"/>
    <n v="4.0000000000000036E-2"/>
  </r>
  <r>
    <s v="San Fransisco"/>
    <s v="USA"/>
    <x v="3"/>
    <d v="2016-10-08T00:00:00"/>
    <x v="4"/>
    <s v="Saffron Cruse"/>
    <x v="4"/>
    <n v="595"/>
    <n v="0.15000000000000002"/>
  </r>
  <r>
    <s v="Buenos Aires"/>
    <s v="Argentina"/>
    <x v="0"/>
    <d v="2016-10-09T00:00:00"/>
    <x v="3"/>
    <s v="Stuart Brown"/>
    <x v="3"/>
    <n v="140"/>
    <n v="6.6666666666666652E-2"/>
  </r>
  <r>
    <s v="Bogota"/>
    <s v="Columbia"/>
    <x v="0"/>
    <d v="2016-10-09T00:00:00"/>
    <x v="10"/>
    <s v="Alison Lazar"/>
    <x v="9"/>
    <n v="69"/>
    <n v="0.13749999999999996"/>
  </r>
  <r>
    <s v="Bangalore"/>
    <s v="India"/>
    <x v="2"/>
    <d v="2016-10-11T00:00:00"/>
    <x v="4"/>
    <s v="Paresh Mathews"/>
    <x v="4"/>
    <n v="595"/>
    <n v="0.15000000000000002"/>
  </r>
  <r>
    <s v="Amsterdam"/>
    <s v="Netherlands"/>
    <x v="1"/>
    <d v="2016-10-11T00:00:00"/>
    <x v="11"/>
    <s v="Julia Ferguson"/>
    <x v="5"/>
    <n v="490"/>
    <n v="2.0000000000000018E-2"/>
  </r>
  <r>
    <s v="Paris"/>
    <s v="France"/>
    <x v="1"/>
    <d v="2016-10-12T00:00:00"/>
    <x v="9"/>
    <s v="Nicole Ford"/>
    <x v="8"/>
    <n v="67"/>
    <n v="4.2857142857142816E-2"/>
  </r>
  <r>
    <s v="Bucharest"/>
    <s v="Romania"/>
    <x v="1"/>
    <d v="2016-10-12T00:00:00"/>
    <x v="5"/>
    <s v="Charles Jago"/>
    <x v="5"/>
    <n v="500"/>
    <n v="0"/>
  </r>
  <r>
    <s v="Kuala Lumpur"/>
    <s v="Malaysia"/>
    <x v="2"/>
    <d v="2016-10-12T00:00:00"/>
    <x v="11"/>
    <s v="Harold Lunn"/>
    <x v="5"/>
    <n v="495"/>
    <n v="1.0000000000000009E-2"/>
  </r>
  <r>
    <s v="Sydney"/>
    <s v="Australia"/>
    <x v="2"/>
    <d v="2016-10-13T00:00:00"/>
    <x v="0"/>
    <s v="Stephen Neville"/>
    <x v="0"/>
    <n v="510"/>
    <n v="0.49"/>
  </r>
  <r>
    <s v="Warsaw"/>
    <s v="Poland"/>
    <x v="1"/>
    <d v="2016-10-13T00:00:00"/>
    <x v="10"/>
    <s v="Valerie Brown"/>
    <x v="9"/>
    <n v="69"/>
    <n v="0.13749999999999996"/>
  </r>
  <r>
    <s v="Kuala Lumpur"/>
    <s v="Malaysia"/>
    <x v="2"/>
    <d v="2016-10-15T00:00:00"/>
    <x v="0"/>
    <s v="Harold Lunn"/>
    <x v="0"/>
    <n v="680"/>
    <n v="0.31999999999999995"/>
  </r>
  <r>
    <s v="Kuala Lumpur"/>
    <s v="Malaysia"/>
    <x v="2"/>
    <d v="2016-10-16T00:00:00"/>
    <x v="6"/>
    <s v="Stephen MacGregor"/>
    <x v="6"/>
    <n v="28"/>
    <n v="6.6666666666666652E-2"/>
  </r>
  <r>
    <s v="Tokyo"/>
    <s v="Japan"/>
    <x v="2"/>
    <d v="2016-10-18T00:00:00"/>
    <x v="7"/>
    <s v="Rose Rowntree"/>
    <x v="1"/>
    <n v="45"/>
    <n v="9.9999999999999978E-2"/>
  </r>
  <r>
    <s v="Chicago"/>
    <s v="USA"/>
    <x v="3"/>
    <d v="2016-10-19T00:00:00"/>
    <x v="4"/>
    <s v="Richard Hughes"/>
    <x v="4"/>
    <n v="693"/>
    <n v="1.0000000000000009E-2"/>
  </r>
  <r>
    <s v="Kansas City"/>
    <s v="USA"/>
    <x v="3"/>
    <d v="2016-10-19T00:00:00"/>
    <x v="7"/>
    <s v="Kirsty Amos"/>
    <x v="1"/>
    <n v="44"/>
    <n v="0.12"/>
  </r>
  <r>
    <s v="Amsterdam"/>
    <s v="Netherlands"/>
    <x v="1"/>
    <d v="2016-10-20T00:00:00"/>
    <x v="5"/>
    <s v="Christopher Hurren"/>
    <x v="5"/>
    <n v="455"/>
    <n v="8.9999999999999969E-2"/>
  </r>
  <r>
    <s v="Berlin"/>
    <s v="Germany"/>
    <x v="1"/>
    <d v="2016-10-21T00:00:00"/>
    <x v="11"/>
    <s v="Paul Mannion"/>
    <x v="5"/>
    <n v="490"/>
    <n v="2.0000000000000018E-2"/>
  </r>
  <r>
    <s v="Osaka"/>
    <s v="Japan"/>
    <x v="2"/>
    <d v="2016-10-23T00:00:00"/>
    <x v="7"/>
    <s v="Paul Atkins"/>
    <x v="1"/>
    <n v="44"/>
    <n v="0.12"/>
  </r>
  <r>
    <s v="Bangkok"/>
    <s v="Thailand"/>
    <x v="2"/>
    <d v="2016-10-23T00:00:00"/>
    <x v="9"/>
    <s v="Nicole Marshall"/>
    <x v="8"/>
    <n v="68"/>
    <n v="2.8571428571428581E-2"/>
  </r>
  <r>
    <s v="Istanbul"/>
    <s v="Turkey"/>
    <x v="1"/>
    <d v="2016-10-24T00:00:00"/>
    <x v="1"/>
    <s v="Bryan Mason"/>
    <x v="1"/>
    <n v="44"/>
    <n v="0.12"/>
  </r>
  <r>
    <s v="Houston"/>
    <s v="USA"/>
    <x v="3"/>
    <d v="2016-10-24T00:00:00"/>
    <x v="1"/>
    <s v="Iftikhar Styles"/>
    <x v="1"/>
    <n v="49"/>
    <n v="2.0000000000000018E-2"/>
  </r>
  <r>
    <s v="Paris"/>
    <s v="France"/>
    <x v="1"/>
    <d v="2016-10-25T00:00:00"/>
    <x v="11"/>
    <s v="Christopher Griffith"/>
    <x v="5"/>
    <n v="495"/>
    <n v="1.0000000000000009E-2"/>
  </r>
  <r>
    <s v="Istanbul"/>
    <s v="Turkey"/>
    <x v="1"/>
    <d v="2016-10-25T00:00:00"/>
    <x v="1"/>
    <s v="Mark Sayer"/>
    <x v="1"/>
    <n v="44"/>
    <n v="0.12"/>
  </r>
  <r>
    <s v="Riyadh"/>
    <s v="Saudi Arabia"/>
    <x v="1"/>
    <d v="2016-10-25T00:00:00"/>
    <x v="9"/>
    <s v="Daniel Battersby"/>
    <x v="8"/>
    <n v="62"/>
    <n v="0.11428571428571432"/>
  </r>
  <r>
    <s v="Shanghai"/>
    <s v="China"/>
    <x v="2"/>
    <d v="2016-10-25T00:00:00"/>
    <x v="9"/>
    <s v="Timothy Fraser"/>
    <x v="8"/>
    <n v="63"/>
    <n v="9.9999999999999978E-2"/>
  </r>
  <r>
    <s v="Sydney"/>
    <s v="Australia"/>
    <x v="2"/>
    <d v="2016-10-26T00:00:00"/>
    <x v="8"/>
    <s v="James Ricketts"/>
    <x v="7"/>
    <n v="688"/>
    <n v="0.14000000000000001"/>
  </r>
  <r>
    <s v="Tokyo"/>
    <s v="Japan"/>
    <x v="2"/>
    <d v="2016-10-28T00:00:00"/>
    <x v="5"/>
    <s v="Kenneth Bullion"/>
    <x v="5"/>
    <n v="460"/>
    <n v="7.999999999999996E-2"/>
  </r>
  <r>
    <s v="Dubai"/>
    <s v="UAE"/>
    <x v="1"/>
    <d v="2016-10-28T00:00:00"/>
    <x v="8"/>
    <s v="Brenda Lightfoot"/>
    <x v="7"/>
    <n v="664"/>
    <n v="0.17000000000000004"/>
  </r>
  <r>
    <s v="Chicago"/>
    <s v="USA"/>
    <x v="3"/>
    <d v="2016-10-28T00:00:00"/>
    <x v="8"/>
    <s v="Richard Hughes"/>
    <x v="7"/>
    <n v="600"/>
    <n v="0.25"/>
  </r>
  <r>
    <s v="Sydney"/>
    <s v="Australia"/>
    <x v="2"/>
    <d v="2016-10-30T00:00:00"/>
    <x v="6"/>
    <s v="William Martin"/>
    <x v="6"/>
    <n v="26"/>
    <n v="0.1333333333333333"/>
  </r>
  <r>
    <s v="Seattle"/>
    <s v="USA"/>
    <x v="3"/>
    <d v="2016-10-30T00:00:00"/>
    <x v="1"/>
    <s v="Derek Harris"/>
    <x v="1"/>
    <n v="48"/>
    <n v="4.0000000000000036E-2"/>
  </r>
  <r>
    <s v="Istanbul"/>
    <s v="Turkey"/>
    <x v="1"/>
    <d v="2016-10-30T00:00:00"/>
    <x v="3"/>
    <s v="Ian McCartan"/>
    <x v="3"/>
    <n v="147"/>
    <n v="2.0000000000000018E-2"/>
  </r>
  <r>
    <s v="Dublin"/>
    <s v="Ireland"/>
    <x v="1"/>
    <d v="2016-10-31T00:00:00"/>
    <x v="0"/>
    <s v="James Carley"/>
    <x v="0"/>
    <n v="870"/>
    <n v="0.13"/>
  </r>
  <r>
    <s v="Shenzhen"/>
    <s v="China"/>
    <x v="2"/>
    <d v="2016-11-01T00:00:00"/>
    <x v="9"/>
    <s v="Russell Reynolds"/>
    <x v="8"/>
    <n v="62"/>
    <n v="0.11428571428571432"/>
  </r>
  <r>
    <s v="Prague"/>
    <s v="Czech Republic"/>
    <x v="1"/>
    <d v="2016-11-01T00:00:00"/>
    <x v="10"/>
    <s v="Alison Hallows"/>
    <x v="9"/>
    <n v="77"/>
    <n v="3.7499999999999978E-2"/>
  </r>
  <r>
    <s v="Tokyo"/>
    <s v="Japan"/>
    <x v="2"/>
    <d v="2016-11-02T00:00:00"/>
    <x v="10"/>
    <s v="Rose Rowntree"/>
    <x v="9"/>
    <n v="71"/>
    <n v="0.11250000000000004"/>
  </r>
  <r>
    <s v="Seoul"/>
    <s v="South Korea"/>
    <x v="2"/>
    <d v="2016-11-04T00:00:00"/>
    <x v="7"/>
    <s v="Leonard Green"/>
    <x v="1"/>
    <n v="50"/>
    <n v="0"/>
  </r>
  <r>
    <s v="Bogota"/>
    <s v="Columbia"/>
    <x v="0"/>
    <d v="2016-11-04T00:00:00"/>
    <x v="6"/>
    <s v="Alison Lazar"/>
    <x v="6"/>
    <n v="30"/>
    <n v="0"/>
  </r>
  <r>
    <s v="Shanghai"/>
    <s v="China"/>
    <x v="2"/>
    <d v="2016-11-05T00:00:00"/>
    <x v="3"/>
    <s v="Jonathan Will"/>
    <x v="3"/>
    <n v="149"/>
    <n v="6.6666666666667096E-3"/>
  </r>
  <r>
    <s v="Santiago"/>
    <s v="Chile"/>
    <x v="0"/>
    <d v="2016-11-07T00:00:00"/>
    <x v="5"/>
    <s v="Jason Edmund"/>
    <x v="5"/>
    <n v="450"/>
    <n v="9.9999999999999978E-2"/>
  </r>
  <r>
    <s v="Bogota"/>
    <s v="Columbia"/>
    <x v="0"/>
    <d v="2016-11-08T00:00:00"/>
    <x v="5"/>
    <s v="Ronald Curtis"/>
    <x v="5"/>
    <n v="470"/>
    <n v="6.0000000000000053E-2"/>
  </r>
  <r>
    <s v="Athens"/>
    <s v="Greece"/>
    <x v="1"/>
    <d v="2016-11-08T00:00:00"/>
    <x v="0"/>
    <s v="David Walker"/>
    <x v="0"/>
    <n v="560"/>
    <n v="0.43999999999999995"/>
  </r>
  <r>
    <s v="Dublin"/>
    <s v="Ireland"/>
    <x v="1"/>
    <d v="2016-11-09T00:00:00"/>
    <x v="5"/>
    <s v="Andrew Phillips"/>
    <x v="5"/>
    <n v="445"/>
    <n v="0.10999999999999999"/>
  </r>
  <r>
    <s v="Istanbul"/>
    <s v="Turkey"/>
    <x v="1"/>
    <d v="2016-11-09T00:00:00"/>
    <x v="9"/>
    <s v="Mark Sayer"/>
    <x v="8"/>
    <n v="65"/>
    <n v="7.1428571428571397E-2"/>
  </r>
  <r>
    <s v="Tel Aviv"/>
    <s v="Israel"/>
    <x v="1"/>
    <d v="2016-11-10T00:00:00"/>
    <x v="6"/>
    <s v="Thomas Gordon"/>
    <x v="6"/>
    <n v="28"/>
    <n v="6.6666666666666652E-2"/>
  </r>
  <r>
    <s v="Bucharest"/>
    <s v="Romania"/>
    <x v="1"/>
    <d v="2016-11-10T00:00:00"/>
    <x v="9"/>
    <s v="Bruce Neville"/>
    <x v="8"/>
    <n v="69"/>
    <n v="1.4285714285714235E-2"/>
  </r>
  <r>
    <s v="Berlin"/>
    <s v="Germany"/>
    <x v="1"/>
    <d v="2016-11-11T00:00:00"/>
    <x v="8"/>
    <s v="John Gunter"/>
    <x v="7"/>
    <n v="584"/>
    <n v="0.27"/>
  </r>
  <r>
    <s v="Seoul"/>
    <s v="South Korea"/>
    <x v="2"/>
    <d v="2016-11-12T00:00:00"/>
    <x v="6"/>
    <s v="Steven Wood"/>
    <x v="6"/>
    <n v="29"/>
    <n v="3.3333333333333326E-2"/>
  </r>
  <r>
    <s v="Athens"/>
    <s v="Greece"/>
    <x v="1"/>
    <d v="2016-11-13T00:00:00"/>
    <x v="5"/>
    <s v="Denise Harris"/>
    <x v="5"/>
    <n v="490"/>
    <n v="2.0000000000000018E-2"/>
  </r>
  <r>
    <s v="Tokyo"/>
    <s v="Japan"/>
    <x v="2"/>
    <d v="2016-11-14T00:00:00"/>
    <x v="10"/>
    <s v="Nicholas Goude"/>
    <x v="9"/>
    <n v="75"/>
    <n v="6.25E-2"/>
  </r>
  <r>
    <s v="Vancouver"/>
    <s v="Canada"/>
    <x v="3"/>
    <d v="2016-11-15T00:00:00"/>
    <x v="2"/>
    <s v="Christopher Kille"/>
    <x v="2"/>
    <n v="243"/>
    <n v="2.8000000000000025E-2"/>
  </r>
  <r>
    <s v="Rochester"/>
    <s v="USA"/>
    <x v="3"/>
    <d v="2016-11-15T00:00:00"/>
    <x v="6"/>
    <s v="Christopher Grey"/>
    <x v="6"/>
    <n v="28"/>
    <n v="6.6666666666666652E-2"/>
  </r>
  <r>
    <s v="Athens"/>
    <s v="Greece"/>
    <x v="1"/>
    <d v="2016-11-16T00:00:00"/>
    <x v="8"/>
    <s v="Richard Perrott"/>
    <x v="7"/>
    <n v="520"/>
    <n v="0.35"/>
  </r>
  <r>
    <s v="Kuala Lumpur"/>
    <s v="Malaysia"/>
    <x v="2"/>
    <d v="2016-11-16T00:00:00"/>
    <x v="0"/>
    <s v="Harold Lunn"/>
    <x v="0"/>
    <n v="950"/>
    <n v="5.0000000000000044E-2"/>
  </r>
  <r>
    <s v="Madria"/>
    <s v="Spain"/>
    <x v="1"/>
    <d v="2016-11-16T00:00:00"/>
    <x v="10"/>
    <s v="Roy Lloyd"/>
    <x v="9"/>
    <n v="68"/>
    <n v="0.15000000000000002"/>
  </r>
  <r>
    <s v="Amsterdam"/>
    <s v="Netherlands"/>
    <x v="1"/>
    <d v="2016-11-17T00:00:00"/>
    <x v="10"/>
    <s v="Donald Barratt"/>
    <x v="9"/>
    <n v="70"/>
    <n v="0.125"/>
  </r>
  <r>
    <s v="Amsterdam"/>
    <s v="Netherlands"/>
    <x v="1"/>
    <d v="2016-11-19T00:00:00"/>
    <x v="9"/>
    <s v="Allyson Rush"/>
    <x v="8"/>
    <n v="61"/>
    <n v="0.12857142857142856"/>
  </r>
  <r>
    <s v="Moscow"/>
    <s v="Russia"/>
    <x v="1"/>
    <d v="2016-11-20T00:00:00"/>
    <x v="5"/>
    <s v="Rita Hill"/>
    <x v="5"/>
    <n v="475"/>
    <n v="5.0000000000000044E-2"/>
  </r>
  <r>
    <s v="Tel Aviv"/>
    <s v="Israel"/>
    <x v="1"/>
    <d v="2016-11-21T00:00:00"/>
    <x v="10"/>
    <s v="Thomas Gordon"/>
    <x v="9"/>
    <n v="70"/>
    <n v="0.125"/>
  </r>
  <r>
    <s v="Jerusalem"/>
    <s v="Israel"/>
    <x v="1"/>
    <d v="2016-11-23T00:00:00"/>
    <x v="2"/>
    <s v="Harold Charters"/>
    <x v="2"/>
    <n v="240"/>
    <n v="4.0000000000000036E-2"/>
  </r>
  <r>
    <s v="Rome"/>
    <s v="Italy"/>
    <x v="1"/>
    <d v="2016-11-23T00:00:00"/>
    <x v="2"/>
    <s v="Andrew Hirst"/>
    <x v="2"/>
    <n v="213"/>
    <n v="0.14800000000000002"/>
  </r>
  <r>
    <s v="Guangzhou"/>
    <s v="China"/>
    <x v="2"/>
    <d v="2016-11-24T00:00:00"/>
    <x v="2"/>
    <s v="Abdul Amos"/>
    <x v="2"/>
    <n v="240"/>
    <n v="4.0000000000000036E-2"/>
  </r>
  <r>
    <s v="Osaka"/>
    <s v="Japan"/>
    <x v="2"/>
    <d v="2016-11-24T00:00:00"/>
    <x v="9"/>
    <s v="Selwyn Kitching"/>
    <x v="8"/>
    <n v="66"/>
    <n v="5.7142857142857162E-2"/>
  </r>
  <r>
    <s v="Istanbul"/>
    <s v="Turkey"/>
    <x v="1"/>
    <d v="2016-11-25T00:00:00"/>
    <x v="3"/>
    <s v="Chloe Lyons"/>
    <x v="3"/>
    <n v="140"/>
    <n v="6.6666666666666652E-2"/>
  </r>
  <r>
    <s v="Moscow"/>
    <s v="Russia"/>
    <x v="1"/>
    <d v="2016-11-25T00:00:00"/>
    <x v="3"/>
    <s v="Diane Batty"/>
    <x v="3"/>
    <n v="149"/>
    <n v="6.6666666666667096E-3"/>
  </r>
  <r>
    <s v="Prague"/>
    <s v="Czech Republic"/>
    <x v="1"/>
    <d v="2016-11-26T00:00:00"/>
    <x v="11"/>
    <s v="Rachel Blane"/>
    <x v="5"/>
    <n v="495"/>
    <n v="1.0000000000000009E-2"/>
  </r>
  <r>
    <s v="Sydney"/>
    <s v="Australia"/>
    <x v="2"/>
    <d v="2016-11-26T00:00:00"/>
    <x v="8"/>
    <s v="William Martin"/>
    <x v="7"/>
    <n v="592"/>
    <n v="0.26"/>
  </r>
  <r>
    <s v="Kuala Lumpur"/>
    <s v="Malaysia"/>
    <x v="2"/>
    <d v="2016-11-27T00:00:00"/>
    <x v="2"/>
    <s v="Harold Lunn"/>
    <x v="2"/>
    <n v="220"/>
    <n v="0.12"/>
  </r>
  <r>
    <s v="Jerusalem"/>
    <s v="Israel"/>
    <x v="1"/>
    <d v="2016-11-28T00:00:00"/>
    <x v="8"/>
    <s v="Emma Westbrook"/>
    <x v="7"/>
    <n v="648"/>
    <n v="0.18999999999999995"/>
  </r>
  <r>
    <s v="Bucharest"/>
    <s v="Romania"/>
    <x v="1"/>
    <d v="2016-11-29T00:00:00"/>
    <x v="7"/>
    <s v="Constance Tidey"/>
    <x v="1"/>
    <n v="48"/>
    <n v="4.0000000000000036E-2"/>
  </r>
  <r>
    <s v="Dublin"/>
    <s v="Ireland"/>
    <x v="1"/>
    <d v="2016-11-29T00:00:00"/>
    <x v="0"/>
    <s v="Gwyn Taylor"/>
    <x v="0"/>
    <n v="700"/>
    <n v="0.30000000000000004"/>
  </r>
  <r>
    <s v="Sao Paolo"/>
    <s v="Brazil"/>
    <x v="0"/>
    <d v="2016-11-30T00:00:00"/>
    <x v="9"/>
    <s v="Cheryl Tubbs"/>
    <x v="8"/>
    <n v="69"/>
    <n v="1.4285714285714235E-2"/>
  </r>
  <r>
    <s v="Los Angeles"/>
    <s v="USA"/>
    <x v="3"/>
    <d v="2016-12-01T00:00:00"/>
    <x v="0"/>
    <s v="Rita Jenkins"/>
    <x v="0"/>
    <n v="710"/>
    <n v="0.29000000000000004"/>
  </r>
  <r>
    <s v="Los Angeles"/>
    <s v="USA"/>
    <x v="3"/>
    <d v="2016-12-02T00:00:00"/>
    <x v="10"/>
    <s v="Christopher Kitching"/>
    <x v="9"/>
    <n v="79"/>
    <n v="1.2499999999999956E-2"/>
  </r>
  <r>
    <s v="Kansas City"/>
    <s v="USA"/>
    <x v="3"/>
    <d v="2016-12-03T00:00:00"/>
    <x v="2"/>
    <s v="Nicola Wright"/>
    <x v="2"/>
    <n v="228"/>
    <n v="8.7999999999999967E-2"/>
  </r>
  <r>
    <s v="Berlin"/>
    <s v="Germany"/>
    <x v="1"/>
    <d v="2016-12-03T00:00:00"/>
    <x v="10"/>
    <s v="Natasha Carvalho"/>
    <x v="9"/>
    <n v="79"/>
    <n v="1.2499999999999956E-2"/>
  </r>
  <r>
    <s v="Tijuana"/>
    <s v="Mexico"/>
    <x v="0"/>
    <d v="2016-12-04T00:00:00"/>
    <x v="9"/>
    <s v="Kevin McLauchlin"/>
    <x v="8"/>
    <n v="69"/>
    <n v="1.4285714285714235E-2"/>
  </r>
  <r>
    <s v="Dublin"/>
    <s v="Ireland"/>
    <x v="1"/>
    <d v="2016-12-05T00:00:00"/>
    <x v="10"/>
    <s v="Andrew Phillips"/>
    <x v="9"/>
    <n v="70"/>
    <n v="0.125"/>
  </r>
  <r>
    <s v="Berlin"/>
    <s v="Germany"/>
    <x v="1"/>
    <d v="2016-12-07T00:00:00"/>
    <x v="2"/>
    <s v="David Power"/>
    <x v="2"/>
    <n v="235"/>
    <n v="6.0000000000000053E-2"/>
  </r>
  <r>
    <s v="Osaka"/>
    <s v="Japan"/>
    <x v="2"/>
    <d v="2016-12-09T00:00:00"/>
    <x v="0"/>
    <s v="Paul Atkins"/>
    <x v="0"/>
    <n v="740"/>
    <n v="0.26"/>
  </r>
  <r>
    <s v="Amsterdam"/>
    <s v="Netherlands"/>
    <x v="1"/>
    <d v="2016-12-10T00:00:00"/>
    <x v="3"/>
    <s v="Donald Barratt"/>
    <x v="3"/>
    <n v="144"/>
    <n v="4.0000000000000036E-2"/>
  </r>
  <r>
    <s v="Santiago"/>
    <s v="Chile"/>
    <x v="0"/>
    <d v="2016-12-10T00:00:00"/>
    <x v="6"/>
    <s v="Ram Mathews"/>
    <x v="6"/>
    <n v="26"/>
    <n v="0.1333333333333333"/>
  </r>
  <r>
    <s v="Kuala Lumpur"/>
    <s v="Malaysia"/>
    <x v="2"/>
    <d v="2016-12-11T00:00:00"/>
    <x v="10"/>
    <s v="Trudi Griffin"/>
    <x v="9"/>
    <n v="77"/>
    <n v="3.7499999999999978E-2"/>
  </r>
  <r>
    <s v="Buenos Aires"/>
    <s v="Argentina"/>
    <x v="0"/>
    <d v="2016-12-11T00:00:00"/>
    <x v="1"/>
    <s v="Nicola Nathan"/>
    <x v="1"/>
    <n v="50"/>
    <n v="0"/>
  </r>
  <r>
    <s v="Bangkok"/>
    <s v="Thailand"/>
    <x v="2"/>
    <d v="2016-12-11T00:00:00"/>
    <x v="3"/>
    <s v="Nicole Marshall"/>
    <x v="3"/>
    <n v="150"/>
    <n v="0"/>
  </r>
  <r>
    <s v="Berlin"/>
    <s v="Germany"/>
    <x v="1"/>
    <d v="2016-12-11T00:00:00"/>
    <x v="1"/>
    <s v="John Gunter"/>
    <x v="1"/>
    <n v="49"/>
    <n v="2.0000000000000018E-2"/>
  </r>
  <r>
    <s v="Bucharest"/>
    <s v="Romania"/>
    <x v="1"/>
    <d v="2016-12-12T00:00:00"/>
    <x v="6"/>
    <s v="Constance Tidey"/>
    <x v="6"/>
    <n v="30"/>
    <n v="0"/>
  </r>
  <r>
    <s v="Jerusalem"/>
    <s v="Israel"/>
    <x v="1"/>
    <d v="2016-12-14T00:00:00"/>
    <x v="10"/>
    <s v="John Bond"/>
    <x v="9"/>
    <n v="74"/>
    <n v="7.4999999999999956E-2"/>
  </r>
  <r>
    <s v="Toronto"/>
    <s v="Canada"/>
    <x v="3"/>
    <d v="2016-12-15T00:00:00"/>
    <x v="7"/>
    <s v="Nick Blacklock"/>
    <x v="1"/>
    <n v="49"/>
    <n v="2.0000000000000018E-2"/>
  </r>
  <r>
    <s v="Ho Chi Minh City"/>
    <s v="Vietnam"/>
    <x v="2"/>
    <d v="2016-12-15T00:00:00"/>
    <x v="10"/>
    <s v="Ken Rogerson"/>
    <x v="9"/>
    <n v="75"/>
    <n v="6.25E-2"/>
  </r>
  <r>
    <s v="Delhi"/>
    <s v="India"/>
    <x v="2"/>
    <d v="2016-12-17T00:00:00"/>
    <x v="10"/>
    <s v="Gillian Harris"/>
    <x v="9"/>
    <n v="79"/>
    <n v="1.2499999999999956E-2"/>
  </r>
  <r>
    <s v="Bangkok"/>
    <s v="Thailand"/>
    <x v="2"/>
    <d v="2016-12-17T00:00:00"/>
    <x v="6"/>
    <s v="Carol Cormack"/>
    <x v="6"/>
    <n v="29"/>
    <n v="3.3333333333333326E-2"/>
  </r>
  <r>
    <s v="Tel Aviv"/>
    <s v="Israel"/>
    <x v="1"/>
    <d v="2016-12-19T00:00:00"/>
    <x v="9"/>
    <s v="Deanna Wang"/>
    <x v="8"/>
    <n v="60"/>
    <n v="0.1428571428571429"/>
  </r>
  <r>
    <s v="Prague"/>
    <s v="Czech Republic"/>
    <x v="1"/>
    <d v="2016-12-19T00:00:00"/>
    <x v="8"/>
    <s v="Stephen Nolan"/>
    <x v="7"/>
    <n v="568"/>
    <n v="0.29000000000000004"/>
  </r>
  <r>
    <s v="Vancouver"/>
    <s v="Canada"/>
    <x v="3"/>
    <d v="2016-12-21T00:00:00"/>
    <x v="10"/>
    <s v="Elaine Ricketts"/>
    <x v="9"/>
    <n v="78"/>
    <n v="2.5000000000000022E-2"/>
  </r>
  <r>
    <s v="Warsaw"/>
    <s v="Poland"/>
    <x v="1"/>
    <d v="2016-12-21T00:00:00"/>
    <x v="2"/>
    <s v="Gary Mistry"/>
    <x v="2"/>
    <n v="103"/>
    <n v="0.58800000000000008"/>
  </r>
  <r>
    <s v="Shanghai"/>
    <s v="China"/>
    <x v="2"/>
    <d v="2016-12-22T00:00:00"/>
    <x v="5"/>
    <s v="Jonathan Will"/>
    <x v="5"/>
    <n v="435"/>
    <n v="0.13"/>
  </r>
  <r>
    <s v="Jerusalem"/>
    <s v="Israel"/>
    <x v="1"/>
    <d v="2016-12-22T00:00:00"/>
    <x v="5"/>
    <s v="Neil Tubbs"/>
    <x v="5"/>
    <n v="435"/>
    <n v="0.13"/>
  </r>
  <r>
    <s v="Mexico City"/>
    <s v="Mexico"/>
    <x v="0"/>
    <d v="2016-12-23T00:00:00"/>
    <x v="6"/>
    <s v="John Ali"/>
    <x v="6"/>
    <n v="30"/>
    <n v="0"/>
  </r>
  <r>
    <s v="Santiago"/>
    <s v="Chile"/>
    <x v="0"/>
    <d v="2016-12-24T00:00:00"/>
    <x v="3"/>
    <s v="Bruce McPhee"/>
    <x v="3"/>
    <n v="131"/>
    <n v="0.12666666666666671"/>
  </r>
  <r>
    <s v="Kansas City"/>
    <s v="USA"/>
    <x v="3"/>
    <d v="2016-12-24T00:00:00"/>
    <x v="1"/>
    <s v="David Rodrigues"/>
    <x v="1"/>
    <n v="49"/>
    <n v="2.0000000000000018E-2"/>
  </r>
  <r>
    <s v="Ho Chi Minh City"/>
    <s v="Vietnam"/>
    <x v="2"/>
    <d v="2016-12-25T00:00:00"/>
    <x v="9"/>
    <s v="Irene Skiba"/>
    <x v="8"/>
    <n v="65"/>
    <n v="7.1428571428571397E-2"/>
  </r>
  <r>
    <s v="Tijuana"/>
    <s v="Mexico"/>
    <x v="0"/>
    <d v="2016-12-27T00:00:00"/>
    <x v="10"/>
    <s v="Paul Salmon"/>
    <x v="9"/>
    <n v="78"/>
    <n v="2.5000000000000022E-2"/>
  </r>
  <r>
    <s v="Tokyo"/>
    <s v="Japan"/>
    <x v="2"/>
    <d v="2016-12-27T00:00:00"/>
    <x v="4"/>
    <s v="Kenneth Bullion"/>
    <x v="4"/>
    <n v="644"/>
    <n v="7.999999999999996E-2"/>
  </r>
  <r>
    <s v="Warsaw"/>
    <s v="Poland"/>
    <x v="1"/>
    <d v="2016-12-29T00:00:00"/>
    <x v="2"/>
    <s v="Alexandra Wright"/>
    <x v="2"/>
    <n v="248"/>
    <n v="8.0000000000000071E-3"/>
  </r>
  <r>
    <s v="Bucharest"/>
    <s v="Romania"/>
    <x v="1"/>
    <d v="2017-01-01T00:00:00"/>
    <x v="0"/>
    <s v="Nicola Hewitt"/>
    <x v="0"/>
    <n v="690"/>
    <n v="0.31000000000000005"/>
  </r>
  <r>
    <s v="Capetown"/>
    <s v="South Africa"/>
    <x v="1"/>
    <d v="2017-01-01T00:00:00"/>
    <x v="2"/>
    <s v="Helen Cooke"/>
    <x v="2"/>
    <n v="228"/>
    <n v="8.7999999999999967E-2"/>
  </r>
  <r>
    <s v="Madria"/>
    <s v="Spain"/>
    <x v="1"/>
    <d v="2017-01-02T00:00:00"/>
    <x v="0"/>
    <s v="Catherine Gagg"/>
    <x v="0"/>
    <n v="650"/>
    <n v="0.35"/>
  </r>
  <r>
    <s v="Santiago"/>
    <s v="Chile"/>
    <x v="0"/>
    <d v="2017-01-02T00:00:00"/>
    <x v="4"/>
    <s v="Julia Hurren"/>
    <x v="4"/>
    <n v="637"/>
    <n v="8.9999999999999969E-2"/>
  </r>
  <r>
    <s v="Madria"/>
    <s v="Spain"/>
    <x v="1"/>
    <d v="2017-01-04T00:00:00"/>
    <x v="3"/>
    <s v="Roy Lloyd"/>
    <x v="3"/>
    <n v="138"/>
    <n v="7.999999999999996E-2"/>
  </r>
  <r>
    <s v="Seoul"/>
    <s v="South Korea"/>
    <x v="2"/>
    <d v="2017-01-05T00:00:00"/>
    <x v="1"/>
    <s v="Iftikhar Haywood"/>
    <x v="1"/>
    <n v="48"/>
    <n v="4.0000000000000036E-2"/>
  </r>
  <r>
    <s v="Lima"/>
    <s v="Peru"/>
    <x v="0"/>
    <d v="2017-01-05T00:00:00"/>
    <x v="4"/>
    <s v="Peter Jago"/>
    <x v="4"/>
    <n v="686"/>
    <n v="2.0000000000000018E-2"/>
  </r>
  <r>
    <s v="Ho Chi Minh City"/>
    <s v="Vietnam"/>
    <x v="2"/>
    <d v="2017-01-05T00:00:00"/>
    <x v="7"/>
    <s v="Austin Parsons"/>
    <x v="1"/>
    <n v="50"/>
    <n v="0"/>
  </r>
  <r>
    <s v="London"/>
    <s v="UK"/>
    <x v="1"/>
    <d v="2017-01-07T00:00:00"/>
    <x v="3"/>
    <s v="William Cruse"/>
    <x v="3"/>
    <n v="150"/>
    <n v="0"/>
  </r>
  <r>
    <s v="Buenos Aires"/>
    <s v="Argentina"/>
    <x v="0"/>
    <d v="2017-01-08T00:00:00"/>
    <x v="2"/>
    <s v="Stuart Brown"/>
    <x v="2"/>
    <n v="243"/>
    <n v="2.8000000000000025E-2"/>
  </r>
  <r>
    <s v="Jerusalem"/>
    <s v="Israel"/>
    <x v="1"/>
    <d v="2017-01-09T00:00:00"/>
    <x v="7"/>
    <s v="Barbara Scott"/>
    <x v="1"/>
    <n v="47"/>
    <n v="6.0000000000000053E-2"/>
  </r>
  <r>
    <s v="Bangkok"/>
    <s v="Thailand"/>
    <x v="2"/>
    <d v="2017-01-09T00:00:00"/>
    <x v="9"/>
    <s v="Olive Foster"/>
    <x v="8"/>
    <n v="69"/>
    <n v="1.4285714285714235E-2"/>
  </r>
  <r>
    <s v="Madria"/>
    <s v="Spain"/>
    <x v="1"/>
    <d v="2017-01-10T00:00:00"/>
    <x v="8"/>
    <s v="Martin Mishra"/>
    <x v="7"/>
    <n v="792"/>
    <n v="1.0000000000000009E-2"/>
  </r>
  <r>
    <s v="Moscow"/>
    <s v="Russia"/>
    <x v="1"/>
    <d v="2017-01-10T00:00:00"/>
    <x v="3"/>
    <s v="Zulfiqar Mirza"/>
    <x v="3"/>
    <n v="149"/>
    <n v="6.6666666666667096E-3"/>
  </r>
  <r>
    <s v="Tokyo"/>
    <s v="Japan"/>
    <x v="2"/>
    <d v="2017-01-11T00:00:00"/>
    <x v="2"/>
    <s v="Tony Milner"/>
    <x v="2"/>
    <n v="230"/>
    <n v="7.999999999999996E-2"/>
  </r>
  <r>
    <s v="Shanghai"/>
    <s v="China"/>
    <x v="2"/>
    <d v="2017-01-11T00:00:00"/>
    <x v="5"/>
    <s v="Wolf Christian"/>
    <x v="5"/>
    <n v="475"/>
    <n v="5.0000000000000044E-2"/>
  </r>
  <r>
    <s v="Shenzhen"/>
    <s v="China"/>
    <x v="2"/>
    <d v="2017-01-13T00:00:00"/>
    <x v="3"/>
    <s v="Joanne Ripley"/>
    <x v="3"/>
    <n v="143"/>
    <n v="4.6666666666666634E-2"/>
  </r>
  <r>
    <s v="Cairo"/>
    <s v="Egypt"/>
    <x v="1"/>
    <d v="2017-01-13T00:00:00"/>
    <x v="5"/>
    <s v="Marek Kwiatkowski"/>
    <x v="5"/>
    <n v="500"/>
    <n v="0"/>
  </r>
  <r>
    <s v="Buenos Aires"/>
    <s v="Argentina"/>
    <x v="0"/>
    <d v="2017-01-14T00:00:00"/>
    <x v="11"/>
    <s v="Simon Snape"/>
    <x v="5"/>
    <n v="500"/>
    <n v="0"/>
  </r>
  <r>
    <s v="Mexico City"/>
    <s v="Mexico"/>
    <x v="0"/>
    <d v="2017-01-15T00:00:00"/>
    <x v="6"/>
    <s v="Paul Smith"/>
    <x v="6"/>
    <n v="30"/>
    <n v="0"/>
  </r>
  <r>
    <s v="Buenos Aires"/>
    <s v="Argentina"/>
    <x v="0"/>
    <d v="2017-01-16T00:00:00"/>
    <x v="7"/>
    <s v="Kevin Curtis"/>
    <x v="1"/>
    <n v="49"/>
    <n v="2.0000000000000018E-2"/>
  </r>
  <r>
    <s v="Berlin"/>
    <s v="Germany"/>
    <x v="1"/>
    <d v="2017-01-16T00:00:00"/>
    <x v="9"/>
    <s v="John Gunter"/>
    <x v="8"/>
    <n v="66"/>
    <n v="5.7142857142857162E-2"/>
  </r>
  <r>
    <s v="Istanbul"/>
    <s v="Turkey"/>
    <x v="1"/>
    <d v="2017-01-17T00:00:00"/>
    <x v="2"/>
    <s v="Chloe Lyons"/>
    <x v="2"/>
    <n v="240"/>
    <n v="4.0000000000000036E-2"/>
  </r>
  <r>
    <s v="Madria"/>
    <s v="Spain"/>
    <x v="1"/>
    <d v="2017-01-19T00:00:00"/>
    <x v="5"/>
    <s v="Roy Nunes"/>
    <x v="5"/>
    <n v="480"/>
    <n v="4.0000000000000036E-2"/>
  </r>
  <r>
    <s v="Riyadh"/>
    <s v="Saudi Arabia"/>
    <x v="1"/>
    <d v="2017-01-19T00:00:00"/>
    <x v="5"/>
    <s v="David Adams"/>
    <x v="5"/>
    <n v="485"/>
    <n v="3.0000000000000027E-2"/>
  </r>
  <r>
    <s v="Madria"/>
    <s v="Spain"/>
    <x v="1"/>
    <d v="2017-01-20T00:00:00"/>
    <x v="8"/>
    <s v="Roy Lloyd"/>
    <x v="7"/>
    <n v="784"/>
    <n v="2.0000000000000018E-2"/>
  </r>
  <r>
    <s v="Paris"/>
    <s v="France"/>
    <x v="1"/>
    <d v="2017-01-22T00:00:00"/>
    <x v="11"/>
    <s v="Ryan Goad"/>
    <x v="5"/>
    <n v="495"/>
    <n v="1.0000000000000009E-2"/>
  </r>
  <r>
    <s v="Los Angeles"/>
    <s v="USA"/>
    <x v="3"/>
    <d v="2017-01-22T00:00:00"/>
    <x v="6"/>
    <s v="Rita Jenkins"/>
    <x v="6"/>
    <n v="29"/>
    <n v="3.3333333333333326E-2"/>
  </r>
  <r>
    <s v="Santiago"/>
    <s v="Chile"/>
    <x v="0"/>
    <d v="2017-01-25T00:00:00"/>
    <x v="4"/>
    <s v="Jason Edmund"/>
    <x v="4"/>
    <n v="693"/>
    <n v="1.0000000000000009E-2"/>
  </r>
  <r>
    <s v="Paris"/>
    <s v="France"/>
    <x v="1"/>
    <d v="2017-01-25T00:00:00"/>
    <x v="5"/>
    <s v="Darren Webb"/>
    <x v="5"/>
    <n v="475"/>
    <n v="5.0000000000000044E-2"/>
  </r>
  <r>
    <s v="Berlin"/>
    <s v="Germany"/>
    <x v="1"/>
    <d v="2017-01-25T00:00:00"/>
    <x v="1"/>
    <s v="James Whitehead"/>
    <x v="1"/>
    <n v="47"/>
    <n v="6.0000000000000053E-2"/>
  </r>
  <r>
    <s v="Seoul"/>
    <s v="South Korea"/>
    <x v="2"/>
    <d v="2017-01-27T00:00:00"/>
    <x v="10"/>
    <s v="Mark Brook"/>
    <x v="9"/>
    <n v="78"/>
    <n v="2.5000000000000022E-2"/>
  </r>
  <r>
    <s v="Santiago"/>
    <s v="Chile"/>
    <x v="0"/>
    <d v="2017-01-27T00:00:00"/>
    <x v="2"/>
    <s v="Julia Hurren"/>
    <x v="2"/>
    <n v="230"/>
    <n v="7.999999999999996E-2"/>
  </r>
  <r>
    <s v="Tel Aviv"/>
    <s v="Israel"/>
    <x v="1"/>
    <d v="2017-01-29T00:00:00"/>
    <x v="8"/>
    <s v="Frances Weller"/>
    <x v="7"/>
    <n v="616"/>
    <n v="0.22999999999999998"/>
  </r>
  <r>
    <s v="Rome"/>
    <s v="Italy"/>
    <x v="1"/>
    <d v="2017-01-30T00:00:00"/>
    <x v="7"/>
    <s v="Audrey Kane"/>
    <x v="1"/>
    <n v="45"/>
    <n v="9.9999999999999978E-2"/>
  </r>
  <r>
    <s v="Amsterdam"/>
    <s v="Netherlands"/>
    <x v="1"/>
    <d v="2017-02-01T00:00:00"/>
    <x v="0"/>
    <s v="David Dorey"/>
    <x v="0"/>
    <n v="880"/>
    <n v="0.12"/>
  </r>
  <r>
    <s v="Lima"/>
    <s v="Peru"/>
    <x v="0"/>
    <d v="2017-02-03T00:00:00"/>
    <x v="8"/>
    <s v="Janet Ford"/>
    <x v="7"/>
    <n v="600"/>
    <n v="0.25"/>
  </r>
  <r>
    <s v="Jerusalem"/>
    <s v="Israel"/>
    <x v="1"/>
    <d v="2017-02-03T00:00:00"/>
    <x v="1"/>
    <s v="Abu Moore"/>
    <x v="1"/>
    <n v="46"/>
    <n v="7.999999999999996E-2"/>
  </r>
  <r>
    <s v="Paris"/>
    <s v="France"/>
    <x v="1"/>
    <d v="2017-02-03T00:00:00"/>
    <x v="6"/>
    <s v="Caroline Eccles"/>
    <x v="6"/>
    <n v="28"/>
    <n v="6.6666666666666652E-2"/>
  </r>
  <r>
    <s v="Los Angeles"/>
    <s v="USA"/>
    <x v="3"/>
    <d v="2017-02-04T00:00:00"/>
    <x v="9"/>
    <s v="Anthony Procter"/>
    <x v="8"/>
    <n v="65"/>
    <n v="7.1428571428571397E-2"/>
  </r>
  <r>
    <s v="Jerusalem"/>
    <s v="Israel"/>
    <x v="1"/>
    <d v="2017-02-06T00:00:00"/>
    <x v="3"/>
    <s v="Neil Tubbs"/>
    <x v="3"/>
    <n v="144"/>
    <n v="4.0000000000000036E-2"/>
  </r>
  <r>
    <s v="Istanbul"/>
    <s v="Turkey"/>
    <x v="1"/>
    <d v="2017-02-06T00:00:00"/>
    <x v="10"/>
    <s v="Julie Pope"/>
    <x v="9"/>
    <n v="73"/>
    <n v="8.7500000000000022E-2"/>
  </r>
  <r>
    <s v="Seoul"/>
    <s v="South Korea"/>
    <x v="2"/>
    <d v="2017-02-07T00:00:00"/>
    <x v="2"/>
    <s v="Steven Wood"/>
    <x v="2"/>
    <n v="240"/>
    <n v="4.0000000000000036E-2"/>
  </r>
  <r>
    <s v="Sydney"/>
    <s v="Australia"/>
    <x v="2"/>
    <d v="2017-02-09T00:00:00"/>
    <x v="0"/>
    <s v="William Martin"/>
    <x v="0"/>
    <n v="570"/>
    <n v="0.43000000000000005"/>
  </r>
  <r>
    <s v="Sao Paolo"/>
    <s v="Brazil"/>
    <x v="0"/>
    <d v="2017-02-09T00:00:00"/>
    <x v="8"/>
    <s v="Richard Kay"/>
    <x v="7"/>
    <n v="680"/>
    <n v="0.15000000000000002"/>
  </r>
  <r>
    <s v="Moscow"/>
    <s v="Russia"/>
    <x v="1"/>
    <d v="2017-02-12T00:00:00"/>
    <x v="5"/>
    <s v="Zulfiqar Mirza"/>
    <x v="5"/>
    <n v="485"/>
    <n v="3.0000000000000027E-2"/>
  </r>
  <r>
    <s v="Birmingham"/>
    <s v="UK"/>
    <x v="1"/>
    <d v="2017-02-12T00:00:00"/>
    <x v="3"/>
    <s v="John Whitehead"/>
    <x v="3"/>
    <n v="150"/>
    <n v="0"/>
  </r>
  <r>
    <s v="Bucharest"/>
    <s v="Romania"/>
    <x v="1"/>
    <d v="2017-02-15T00:00:00"/>
    <x v="1"/>
    <s v="Constance Tidey"/>
    <x v="1"/>
    <n v="50"/>
    <n v="0"/>
  </r>
  <r>
    <s v="Moscow"/>
    <s v="Russia"/>
    <x v="1"/>
    <d v="2017-02-16T00:00:00"/>
    <x v="10"/>
    <s v="Alexander Hillier"/>
    <x v="9"/>
    <n v="76"/>
    <n v="5.0000000000000044E-2"/>
  </r>
  <r>
    <s v="Kansas City"/>
    <s v="USA"/>
    <x v="3"/>
    <d v="2017-02-17T00:00:00"/>
    <x v="8"/>
    <s v="Christina Pedley"/>
    <x v="7"/>
    <n v="648"/>
    <n v="0.18999999999999995"/>
  </r>
  <r>
    <s v="Berlin"/>
    <s v="Germany"/>
    <x v="1"/>
    <d v="2017-02-17T00:00:00"/>
    <x v="7"/>
    <s v="John Gunter"/>
    <x v="1"/>
    <n v="46"/>
    <n v="7.999999999999996E-2"/>
  </r>
  <r>
    <s v="Tijuana"/>
    <s v="Mexico"/>
    <x v="0"/>
    <d v="2017-02-17T00:00:00"/>
    <x v="0"/>
    <s v="Emily Brierley"/>
    <x v="0"/>
    <n v="950"/>
    <n v="5.0000000000000044E-2"/>
  </r>
  <r>
    <s v="Sao Paolo"/>
    <s v="Brazil"/>
    <x v="0"/>
    <d v="2017-02-17T00:00:00"/>
    <x v="2"/>
    <s v="Elizabeth Holloway"/>
    <x v="2"/>
    <n v="228"/>
    <n v="8.7999999999999967E-2"/>
  </r>
  <r>
    <s v="Los Angeles"/>
    <s v="USA"/>
    <x v="3"/>
    <d v="2017-02-19T00:00:00"/>
    <x v="5"/>
    <s v="Christopher Kitching"/>
    <x v="5"/>
    <n v="495"/>
    <n v="1.0000000000000009E-2"/>
  </r>
  <r>
    <s v="Sydney"/>
    <s v="Australia"/>
    <x v="2"/>
    <d v="2017-02-20T00:00:00"/>
    <x v="11"/>
    <s v="Stephen Neville"/>
    <x v="5"/>
    <n v="500"/>
    <n v="0"/>
  </r>
  <r>
    <s v="Jerusalem"/>
    <s v="Israel"/>
    <x v="1"/>
    <d v="2017-02-20T00:00:00"/>
    <x v="6"/>
    <s v="Isla Parsons"/>
    <x v="6"/>
    <n v="29"/>
    <n v="3.3333333333333326E-2"/>
  </r>
  <r>
    <s v="Moscow"/>
    <s v="Russia"/>
    <x v="1"/>
    <d v="2017-02-21T00:00:00"/>
    <x v="8"/>
    <s v="Rita Hill"/>
    <x v="7"/>
    <n v="688"/>
    <n v="0.14000000000000001"/>
  </r>
  <r>
    <s v="Lima"/>
    <s v="Peru"/>
    <x v="0"/>
    <d v="2017-02-23T00:00:00"/>
    <x v="1"/>
    <s v="Claire Storey"/>
    <x v="1"/>
    <n v="50"/>
    <n v="0"/>
  </r>
  <r>
    <s v="Toronto"/>
    <s v="Canada"/>
    <x v="3"/>
    <d v="2017-02-24T00:00:00"/>
    <x v="5"/>
    <s v="Richard Oliver"/>
    <x v="5"/>
    <n v="480"/>
    <n v="4.0000000000000036E-2"/>
  </r>
  <r>
    <s v="Cairo"/>
    <s v="Egypt"/>
    <x v="1"/>
    <d v="2017-02-24T00:00:00"/>
    <x v="7"/>
    <s v="Marek Kwiatkowski"/>
    <x v="1"/>
    <n v="49"/>
    <n v="2.0000000000000018E-2"/>
  </r>
  <r>
    <s v="Berlin"/>
    <s v="Germany"/>
    <x v="1"/>
    <d v="2017-02-24T00:00:00"/>
    <x v="3"/>
    <s v="Jacqueline Clamp"/>
    <x v="3"/>
    <n v="150"/>
    <n v="0"/>
  </r>
  <r>
    <s v="London"/>
    <s v="UK"/>
    <x v="1"/>
    <d v="2017-02-24T00:00:00"/>
    <x v="1"/>
    <s v="Francis Godden"/>
    <x v="1"/>
    <n v="49"/>
    <n v="2.0000000000000018E-2"/>
  </r>
  <r>
    <s v="Tokyo"/>
    <s v="Japan"/>
    <x v="2"/>
    <d v="2017-02-26T00:00:00"/>
    <x v="1"/>
    <s v="Michelle Hunter"/>
    <x v="1"/>
    <n v="46"/>
    <n v="7.999999999999996E-2"/>
  </r>
  <r>
    <s v="Shanghai"/>
    <s v="China"/>
    <x v="2"/>
    <d v="2017-02-26T00:00:00"/>
    <x v="5"/>
    <s v="Paul Power"/>
    <x v="5"/>
    <n v="485"/>
    <n v="3.0000000000000027E-2"/>
  </r>
  <r>
    <s v="Berlin"/>
    <s v="Germany"/>
    <x v="1"/>
    <d v="2017-02-27T00:00:00"/>
    <x v="4"/>
    <s v="Jacqueline Clamp"/>
    <x v="4"/>
    <n v="672"/>
    <n v="4.0000000000000036E-2"/>
  </r>
  <r>
    <s v="Toronto"/>
    <s v="Canada"/>
    <x v="3"/>
    <d v="2017-02-27T00:00:00"/>
    <x v="9"/>
    <s v="Michael Patel"/>
    <x v="8"/>
    <n v="65"/>
    <n v="7.1428571428571397E-2"/>
  </r>
  <r>
    <s v="Tokyo"/>
    <s v="Japan"/>
    <x v="2"/>
    <d v="2017-02-28T00:00:00"/>
    <x v="10"/>
    <s v="Steven Douglas"/>
    <x v="9"/>
    <n v="72"/>
    <n v="9.9999999999999978E-2"/>
  </r>
  <r>
    <s v="Tokyo"/>
    <s v="Japan"/>
    <x v="2"/>
    <d v="2017-03-01T00:00:00"/>
    <x v="5"/>
    <s v="Ken Mishra"/>
    <x v="5"/>
    <n v="455"/>
    <n v="8.9999999999999969E-2"/>
  </r>
  <r>
    <s v="London"/>
    <s v="UK"/>
    <x v="1"/>
    <d v="2017-03-01T00:00:00"/>
    <x v="2"/>
    <s v="Philip Dewar"/>
    <x v="2"/>
    <n v="240"/>
    <n v="4.0000000000000036E-2"/>
  </r>
  <r>
    <s v="Osaka"/>
    <s v="Japan"/>
    <x v="2"/>
    <d v="2017-03-02T00:00:00"/>
    <x v="1"/>
    <s v="Jill Thompson"/>
    <x v="1"/>
    <n v="46"/>
    <n v="7.999999999999996E-2"/>
  </r>
  <r>
    <s v="Sao Paolo"/>
    <s v="Brazil"/>
    <x v="0"/>
    <d v="2017-03-04T00:00:00"/>
    <x v="4"/>
    <s v="Gary Reynolds"/>
    <x v="4"/>
    <n v="686"/>
    <n v="2.0000000000000018E-2"/>
  </r>
  <r>
    <s v="Moscow"/>
    <s v="Russia"/>
    <x v="1"/>
    <d v="2017-03-04T00:00:00"/>
    <x v="4"/>
    <s v="May Wilmot"/>
    <x v="4"/>
    <n v="693"/>
    <n v="1.0000000000000009E-2"/>
  </r>
  <r>
    <s v="Buenos Aires"/>
    <s v="Argentina"/>
    <x v="0"/>
    <d v="2017-03-04T00:00:00"/>
    <x v="11"/>
    <s v="Paul Martin"/>
    <x v="5"/>
    <n v="490"/>
    <n v="2.0000000000000018E-2"/>
  </r>
  <r>
    <s v="Tijuana"/>
    <s v="Mexico"/>
    <x v="0"/>
    <d v="2017-03-05T00:00:00"/>
    <x v="2"/>
    <s v="Stephen Carlin"/>
    <x v="2"/>
    <n v="245"/>
    <n v="2.0000000000000018E-2"/>
  </r>
  <r>
    <s v="Istanbul"/>
    <s v="Turkey"/>
    <x v="1"/>
    <d v="2017-03-05T00:00:00"/>
    <x v="5"/>
    <s v="Ian McCartan"/>
    <x v="5"/>
    <n v="455"/>
    <n v="8.9999999999999969E-2"/>
  </r>
  <r>
    <s v="Jerusalem"/>
    <s v="Israel"/>
    <x v="1"/>
    <d v="2017-03-05T00:00:00"/>
    <x v="1"/>
    <s v="David Hubble"/>
    <x v="1"/>
    <n v="47"/>
    <n v="6.0000000000000053E-2"/>
  </r>
  <r>
    <s v="Istanbul"/>
    <s v="Turkey"/>
    <x v="1"/>
    <d v="2017-03-07T00:00:00"/>
    <x v="11"/>
    <s v="David Philp"/>
    <x v="5"/>
    <n v="500"/>
    <n v="0"/>
  </r>
  <r>
    <s v="Buenos Aires"/>
    <s v="Argentina"/>
    <x v="0"/>
    <d v="2017-03-07T00:00:00"/>
    <x v="2"/>
    <s v="Lisa Wood"/>
    <x v="2"/>
    <n v="243"/>
    <n v="2.8000000000000025E-2"/>
  </r>
  <r>
    <s v="Mexico City"/>
    <s v="Mexico"/>
    <x v="0"/>
    <d v="2017-03-08T00:00:00"/>
    <x v="4"/>
    <s v="Jacqueline Green"/>
    <x v="4"/>
    <n v="679"/>
    <n v="3.0000000000000027E-2"/>
  </r>
  <r>
    <s v="Lima"/>
    <s v="Peru"/>
    <x v="0"/>
    <d v="2017-03-11T00:00:00"/>
    <x v="10"/>
    <s v="Jacqueline Swaine"/>
    <x v="9"/>
    <n v="73"/>
    <n v="8.7500000000000022E-2"/>
  </r>
  <r>
    <s v="Ho Chi Minh City"/>
    <s v="Vietnam"/>
    <x v="2"/>
    <d v="2017-03-11T00:00:00"/>
    <x v="5"/>
    <s v="Austin Parsons"/>
    <x v="5"/>
    <n v="450"/>
    <n v="9.9999999999999978E-2"/>
  </r>
  <r>
    <s v="Ho Chi Minh City"/>
    <s v="Vietnam"/>
    <x v="2"/>
    <d v="2017-03-12T00:00:00"/>
    <x v="0"/>
    <s v="Susan Dixon"/>
    <x v="0"/>
    <n v="520"/>
    <n v="0.48"/>
  </r>
  <r>
    <s v="London"/>
    <s v="UK"/>
    <x v="1"/>
    <d v="2017-03-15T00:00:00"/>
    <x v="10"/>
    <s v="Claire Brooks"/>
    <x v="9"/>
    <n v="80"/>
    <n v="0"/>
  </r>
  <r>
    <s v="Paris"/>
    <s v="France"/>
    <x v="1"/>
    <d v="2017-03-15T00:00:00"/>
    <x v="0"/>
    <s v="Ketan Bryan"/>
    <x v="0"/>
    <n v="680"/>
    <n v="0.31999999999999995"/>
  </r>
  <r>
    <s v="Seoul"/>
    <s v="South Korea"/>
    <x v="2"/>
    <d v="2017-03-16T00:00:00"/>
    <x v="6"/>
    <s v="Martin Birch"/>
    <x v="6"/>
    <n v="29"/>
    <n v="3.3333333333333326E-2"/>
  </r>
  <r>
    <s v="San Fransisco"/>
    <s v="USA"/>
    <x v="3"/>
    <d v="2017-03-18T00:00:00"/>
    <x v="10"/>
    <s v="John Osborne"/>
    <x v="9"/>
    <n v="78"/>
    <n v="2.5000000000000022E-2"/>
  </r>
  <r>
    <s v="Capetown"/>
    <s v="South Africa"/>
    <x v="1"/>
    <d v="2017-03-19T00:00:00"/>
    <x v="11"/>
    <s v="Marcus Jacob"/>
    <x v="5"/>
    <n v="500"/>
    <n v="0"/>
  </r>
  <r>
    <s v="Ho Chi Minh City"/>
    <s v="Vietnam"/>
    <x v="2"/>
    <d v="2017-03-20T00:00:00"/>
    <x v="1"/>
    <s v="Frank Sewell"/>
    <x v="1"/>
    <n v="45"/>
    <n v="9.9999999999999978E-2"/>
  </r>
  <r>
    <s v="Istanbul"/>
    <s v="Turkey"/>
    <x v="1"/>
    <d v="2017-03-23T00:00:00"/>
    <x v="6"/>
    <s v="Anthony Rothery"/>
    <x v="6"/>
    <n v="28"/>
    <n v="6.6666666666666652E-2"/>
  </r>
  <r>
    <s v="Rome"/>
    <s v="Italy"/>
    <x v="1"/>
    <d v="2017-03-24T00:00:00"/>
    <x v="3"/>
    <s v="Golam Reid"/>
    <x v="3"/>
    <n v="140"/>
    <n v="6.6666666666666652E-2"/>
  </r>
  <r>
    <s v="Mexico City"/>
    <s v="Mexico"/>
    <x v="0"/>
    <d v="2017-03-25T00:00:00"/>
    <x v="10"/>
    <s v="Malcolm Griffith"/>
    <x v="9"/>
    <n v="77"/>
    <n v="3.7499999999999978E-2"/>
  </r>
  <r>
    <s v="Berlin"/>
    <s v="Germany"/>
    <x v="1"/>
    <d v="2017-03-25T00:00:00"/>
    <x v="8"/>
    <s v="John Gunter"/>
    <x v="7"/>
    <n v="784"/>
    <n v="2.0000000000000018E-2"/>
  </r>
  <r>
    <s v="Kansas City"/>
    <s v="USA"/>
    <x v="3"/>
    <d v="2017-03-26T00:00:00"/>
    <x v="4"/>
    <s v="Robert Arnold"/>
    <x v="4"/>
    <n v="637"/>
    <n v="8.9999999999999969E-2"/>
  </r>
  <r>
    <s v="Cairo"/>
    <s v="Egypt"/>
    <x v="1"/>
    <d v="2017-03-26T00:00:00"/>
    <x v="5"/>
    <s v="Marek Kwiatkowski"/>
    <x v="5"/>
    <n v="460"/>
    <n v="7.999999999999996E-2"/>
  </r>
  <r>
    <s v="London"/>
    <s v="UK"/>
    <x v="1"/>
    <d v="2017-03-27T00:00:00"/>
    <x v="1"/>
    <s v="William Cruse"/>
    <x v="1"/>
    <n v="50"/>
    <n v="0"/>
  </r>
  <r>
    <s v="Shanghai"/>
    <s v="China"/>
    <x v="2"/>
    <d v="2017-03-28T00:00:00"/>
    <x v="9"/>
    <s v="Glenys Raymond"/>
    <x v="8"/>
    <n v="70"/>
    <n v="0"/>
  </r>
  <r>
    <s v="New York"/>
    <s v="USA"/>
    <x v="3"/>
    <d v="2017-03-31T00:00:00"/>
    <x v="0"/>
    <s v="Andrew Jones"/>
    <x v="0"/>
    <n v="670"/>
    <n v="0.32999999999999996"/>
  </r>
  <r>
    <s v="Kansas City"/>
    <s v="USA"/>
    <x v="3"/>
    <d v="2017-03-31T00:00:00"/>
    <x v="6"/>
    <s v="Robert Arnold"/>
    <x v="6"/>
    <n v="29"/>
    <n v="3.3333333333333326E-2"/>
  </r>
  <r>
    <s v="Seoul"/>
    <s v="South Korea"/>
    <x v="2"/>
    <d v="2017-03-31T00:00:00"/>
    <x v="0"/>
    <s v="Mark Brook"/>
    <x v="0"/>
    <n v="880"/>
    <n v="0.12"/>
  </r>
  <r>
    <s v="Paris"/>
    <s v="France"/>
    <x v="1"/>
    <d v="2017-04-02T00:00:00"/>
    <x v="0"/>
    <s v="Ryan Goad"/>
    <x v="0"/>
    <n v="820"/>
    <n v="0.18000000000000005"/>
  </r>
  <r>
    <s v="Paris"/>
    <s v="France"/>
    <x v="1"/>
    <d v="2017-04-03T00:00:00"/>
    <x v="6"/>
    <s v="Caroline Eccles"/>
    <x v="6"/>
    <n v="29"/>
    <n v="3.3333333333333326E-2"/>
  </r>
  <r>
    <s v="Rome"/>
    <s v="Italy"/>
    <x v="1"/>
    <d v="2017-04-04T00:00:00"/>
    <x v="8"/>
    <s v="Peter Allan"/>
    <x v="7"/>
    <n v="648"/>
    <n v="0.18999999999999995"/>
  </r>
  <r>
    <s v="Madria"/>
    <s v="Spain"/>
    <x v="1"/>
    <d v="2017-04-04T00:00:00"/>
    <x v="6"/>
    <s v="Penelope Freeland"/>
    <x v="6"/>
    <n v="29"/>
    <n v="3.3333333333333326E-2"/>
  </r>
  <r>
    <s v="Bangalore"/>
    <s v="India"/>
    <x v="2"/>
    <d v="2017-04-04T00:00:00"/>
    <x v="0"/>
    <s v="Johanna Mirza"/>
    <x v="0"/>
    <n v="700"/>
    <n v="0.30000000000000004"/>
  </r>
  <r>
    <s v="Jerusalem"/>
    <s v="Israel"/>
    <x v="1"/>
    <d v="2017-04-05T00:00:00"/>
    <x v="1"/>
    <s v="Fiona Johnson"/>
    <x v="1"/>
    <n v="50"/>
    <n v="0"/>
  </r>
  <r>
    <s v="Ho Chi Minh City"/>
    <s v="Vietnam"/>
    <x v="2"/>
    <d v="2017-04-05T00:00:00"/>
    <x v="1"/>
    <s v="Susan Passey"/>
    <x v="1"/>
    <n v="50"/>
    <n v="0"/>
  </r>
  <r>
    <s v="Sao Paolo"/>
    <s v="Brazil"/>
    <x v="0"/>
    <d v="2017-04-05T00:00:00"/>
    <x v="2"/>
    <s v="Stephen Smith"/>
    <x v="2"/>
    <n v="228"/>
    <n v="8.7999999999999967E-2"/>
  </r>
  <r>
    <s v="Capetown"/>
    <s v="South Africa"/>
    <x v="1"/>
    <d v="2017-04-06T00:00:00"/>
    <x v="4"/>
    <s v="Margaret Philp"/>
    <x v="4"/>
    <n v="665"/>
    <n v="5.0000000000000044E-2"/>
  </r>
  <r>
    <s v="Kansas City"/>
    <s v="USA"/>
    <x v="3"/>
    <d v="2017-04-06T00:00:00"/>
    <x v="9"/>
    <s v="David Rodrigues"/>
    <x v="8"/>
    <n v="64"/>
    <n v="8.5714285714285743E-2"/>
  </r>
  <r>
    <s v="Vancouver"/>
    <s v="Canada"/>
    <x v="3"/>
    <d v="2017-04-08T00:00:00"/>
    <x v="0"/>
    <s v="Brian Clarke"/>
    <x v="0"/>
    <n v="560"/>
    <n v="0.43999999999999995"/>
  </r>
  <r>
    <s v="Sydney"/>
    <s v="Australia"/>
    <x v="2"/>
    <d v="2017-04-09T00:00:00"/>
    <x v="9"/>
    <s v="William Martin"/>
    <x v="8"/>
    <n v="70"/>
    <n v="0"/>
  </r>
  <r>
    <s v="Riyadh"/>
    <s v="Saudi Arabia"/>
    <x v="1"/>
    <d v="2017-04-10T00:00:00"/>
    <x v="9"/>
    <s v="Victoria Sherwin"/>
    <x v="8"/>
    <n v="68"/>
    <n v="2.8571428571428581E-2"/>
  </r>
  <r>
    <s v="Paris"/>
    <s v="France"/>
    <x v="1"/>
    <d v="2017-04-10T00:00:00"/>
    <x v="5"/>
    <s v="Caroline Eccles"/>
    <x v="5"/>
    <n v="480"/>
    <n v="4.0000000000000036E-2"/>
  </r>
  <r>
    <s v="Istanbul"/>
    <s v="Turkey"/>
    <x v="1"/>
    <d v="2017-04-10T00:00:00"/>
    <x v="10"/>
    <s v="Chloe Lyons"/>
    <x v="9"/>
    <n v="75"/>
    <n v="6.25E-2"/>
  </r>
  <r>
    <s v="Ho Chi Minh City"/>
    <s v="Vietnam"/>
    <x v="2"/>
    <d v="2017-04-10T00:00:00"/>
    <x v="4"/>
    <s v="Rosemary Aziz"/>
    <x v="4"/>
    <n v="658"/>
    <n v="6.0000000000000053E-2"/>
  </r>
  <r>
    <s v="Osaka"/>
    <s v="Japan"/>
    <x v="2"/>
    <d v="2017-04-11T00:00:00"/>
    <x v="1"/>
    <s v="Kenneth Walter"/>
    <x v="1"/>
    <n v="50"/>
    <n v="0"/>
  </r>
  <r>
    <s v="Ho Chi Minh City"/>
    <s v="Vietnam"/>
    <x v="2"/>
    <d v="2017-04-12T00:00:00"/>
    <x v="3"/>
    <s v="Barbara Love"/>
    <x v="3"/>
    <n v="144"/>
    <n v="4.0000000000000036E-2"/>
  </r>
  <r>
    <s v="Bangalore"/>
    <s v="India"/>
    <x v="2"/>
    <d v="2017-04-12T00:00:00"/>
    <x v="1"/>
    <s v="Delia Muhammad"/>
    <x v="1"/>
    <n v="47"/>
    <n v="6.0000000000000053E-2"/>
  </r>
  <r>
    <s v="Shenzhen"/>
    <s v="China"/>
    <x v="2"/>
    <d v="2017-04-13T00:00:00"/>
    <x v="7"/>
    <s v="Fatima James"/>
    <x v="1"/>
    <n v="50"/>
    <n v="0"/>
  </r>
  <r>
    <s v="Vancouver"/>
    <s v="Canada"/>
    <x v="3"/>
    <d v="2017-04-13T00:00:00"/>
    <x v="6"/>
    <s v="Christopher Kille"/>
    <x v="6"/>
    <n v="28"/>
    <n v="6.6666666666666652E-2"/>
  </r>
  <r>
    <s v="Bangkok"/>
    <s v="Thailand"/>
    <x v="2"/>
    <d v="2017-04-14T00:00:00"/>
    <x v="10"/>
    <s v="Carol Cormack"/>
    <x v="9"/>
    <n v="76"/>
    <n v="5.0000000000000044E-2"/>
  </r>
  <r>
    <s v="Kuala Lumpur"/>
    <s v="Malaysia"/>
    <x v="2"/>
    <d v="2017-04-14T00:00:00"/>
    <x v="10"/>
    <s v="Stephen MacGregor"/>
    <x v="9"/>
    <n v="74"/>
    <n v="7.4999999999999956E-2"/>
  </r>
  <r>
    <s v="Vancouver"/>
    <s v="Canada"/>
    <x v="3"/>
    <d v="2017-04-14T00:00:00"/>
    <x v="5"/>
    <s v="Brian Clarke"/>
    <x v="5"/>
    <n v="470"/>
    <n v="6.0000000000000053E-2"/>
  </r>
  <r>
    <s v="Ho Chi Minh City"/>
    <s v="Vietnam"/>
    <x v="2"/>
    <d v="2017-04-15T00:00:00"/>
    <x v="6"/>
    <s v="Rosemary Aziz"/>
    <x v="6"/>
    <n v="28"/>
    <n v="6.6666666666666652E-2"/>
  </r>
  <r>
    <s v="Santiago"/>
    <s v="Chile"/>
    <x v="0"/>
    <d v="2017-04-17T00:00:00"/>
    <x v="7"/>
    <s v="Karen Hopewell"/>
    <x v="1"/>
    <n v="46"/>
    <n v="7.999999999999996E-2"/>
  </r>
  <r>
    <s v="San Fransisco"/>
    <s v="USA"/>
    <x v="3"/>
    <d v="2017-04-19T00:00:00"/>
    <x v="4"/>
    <s v="Richard Dewar"/>
    <x v="4"/>
    <n v="665"/>
    <n v="5.0000000000000044E-2"/>
  </r>
  <r>
    <s v="Rome"/>
    <s v="Italy"/>
    <x v="1"/>
    <d v="2017-04-20T00:00:00"/>
    <x v="11"/>
    <s v="Golam Reid"/>
    <x v="5"/>
    <n v="500"/>
    <n v="0"/>
  </r>
  <r>
    <s v="Cairo"/>
    <s v="Egypt"/>
    <x v="1"/>
    <d v="2017-04-20T00:00:00"/>
    <x v="7"/>
    <s v="David Amos"/>
    <x v="1"/>
    <n v="50"/>
    <n v="0"/>
  </r>
  <r>
    <s v="Kuala Lumpur"/>
    <s v="Malaysia"/>
    <x v="2"/>
    <d v="2017-04-20T00:00:00"/>
    <x v="7"/>
    <s v="Anthony Green"/>
    <x v="1"/>
    <n v="47"/>
    <n v="6.0000000000000053E-2"/>
  </r>
  <r>
    <s v="Bangalore"/>
    <s v="India"/>
    <x v="2"/>
    <d v="2017-04-21T00:00:00"/>
    <x v="11"/>
    <s v="Johanna Mirza"/>
    <x v="5"/>
    <n v="495"/>
    <n v="1.0000000000000009E-2"/>
  </r>
  <r>
    <s v="San Fransisco"/>
    <s v="USA"/>
    <x v="3"/>
    <d v="2017-04-22T00:00:00"/>
    <x v="7"/>
    <s v="James Scott"/>
    <x v="1"/>
    <n v="46"/>
    <n v="7.999999999999996E-2"/>
  </r>
  <r>
    <s v="Riyadh"/>
    <s v="Saudi Arabia"/>
    <x v="1"/>
    <d v="2017-04-22T00:00:00"/>
    <x v="8"/>
    <s v="Victoria Sherwin"/>
    <x v="7"/>
    <n v="456"/>
    <n v="0.43000000000000005"/>
  </r>
  <r>
    <s v="Prague"/>
    <s v="Czech Republic"/>
    <x v="1"/>
    <d v="2017-04-23T00:00:00"/>
    <x v="8"/>
    <s v="David Stewart"/>
    <x v="7"/>
    <n v="720"/>
    <n v="9.9999999999999978E-2"/>
  </r>
  <r>
    <s v="Bucharest"/>
    <s v="Romania"/>
    <x v="1"/>
    <d v="2017-04-23T00:00:00"/>
    <x v="5"/>
    <s v="Bruce Neville"/>
    <x v="5"/>
    <n v="500"/>
    <n v="0"/>
  </r>
  <r>
    <s v="Berlin"/>
    <s v="Germany"/>
    <x v="1"/>
    <d v="2017-04-24T00:00:00"/>
    <x v="10"/>
    <s v="Jacqueline Clamp"/>
    <x v="9"/>
    <n v="76"/>
    <n v="5.0000000000000044E-2"/>
  </r>
  <r>
    <s v="Riyadh"/>
    <s v="Saudi Arabia"/>
    <x v="1"/>
    <d v="2017-04-24T00:00:00"/>
    <x v="0"/>
    <s v="Kelly Owen"/>
    <x v="0"/>
    <n v="740"/>
    <n v="0.26"/>
  </r>
  <r>
    <s v="Moscow"/>
    <s v="Russia"/>
    <x v="1"/>
    <d v="2017-04-26T00:00:00"/>
    <x v="2"/>
    <s v="Rita Hill"/>
    <x v="2"/>
    <n v="250"/>
    <n v="0"/>
  </r>
  <r>
    <s v="Birmingham"/>
    <s v="UK"/>
    <x v="1"/>
    <d v="2017-04-26T00:00:00"/>
    <x v="0"/>
    <s v="Robert James"/>
    <x v="0"/>
    <n v="830"/>
    <n v="0.17000000000000004"/>
  </r>
  <r>
    <s v="London"/>
    <s v="UK"/>
    <x v="1"/>
    <d v="2017-04-26T00:00:00"/>
    <x v="10"/>
    <s v="Nicola Williams"/>
    <x v="9"/>
    <n v="76"/>
    <n v="5.0000000000000044E-2"/>
  </r>
  <r>
    <s v="Bangkok"/>
    <s v="Thailand"/>
    <x v="2"/>
    <d v="2017-04-27T00:00:00"/>
    <x v="6"/>
    <s v="Mayank Ali"/>
    <x v="6"/>
    <n v="29"/>
    <n v="3.3333333333333326E-2"/>
  </r>
  <r>
    <s v="New York"/>
    <s v="USA"/>
    <x v="3"/>
    <d v="2017-04-27T00:00:00"/>
    <x v="4"/>
    <s v="Robert Salisbury"/>
    <x v="4"/>
    <n v="651"/>
    <n v="6.9999999999999951E-2"/>
  </r>
  <r>
    <s v="Delhi"/>
    <s v="India"/>
    <x v="2"/>
    <d v="2017-04-27T00:00:00"/>
    <x v="0"/>
    <s v="David Johnson"/>
    <x v="0"/>
    <n v="860"/>
    <n v="0.14000000000000001"/>
  </r>
  <r>
    <s v="Tel Aviv"/>
    <s v="Israel"/>
    <x v="1"/>
    <d v="2017-04-28T00:00:00"/>
    <x v="7"/>
    <s v="Richard McGrath"/>
    <x v="1"/>
    <n v="46"/>
    <n v="7.999999999999996E-2"/>
  </r>
  <r>
    <s v="Kansas City"/>
    <s v="USA"/>
    <x v="3"/>
    <d v="2017-04-28T00:00:00"/>
    <x v="9"/>
    <s v="Robert Arnold"/>
    <x v="8"/>
    <n v="68"/>
    <n v="2.8571428571428581E-2"/>
  </r>
  <r>
    <s v="Sydney"/>
    <s v="Australia"/>
    <x v="2"/>
    <d v="2017-04-28T00:00:00"/>
    <x v="10"/>
    <s v="Armand Ahmed"/>
    <x v="9"/>
    <n v="80"/>
    <n v="0"/>
  </r>
  <r>
    <s v="Dublin"/>
    <s v="Ireland"/>
    <x v="1"/>
    <d v="2017-04-29T00:00:00"/>
    <x v="4"/>
    <s v="Andrew Phillips"/>
    <x v="4"/>
    <n v="679"/>
    <n v="3.0000000000000027E-2"/>
  </r>
  <r>
    <s v="Capetown"/>
    <s v="South Africa"/>
    <x v="1"/>
    <d v="2017-04-29T00:00:00"/>
    <x v="4"/>
    <s v="Stuart Anderson"/>
    <x v="4"/>
    <n v="686"/>
    <n v="2.0000000000000018E-2"/>
  </r>
  <r>
    <s v="Lima"/>
    <s v="Peru"/>
    <x v="0"/>
    <d v="2017-04-29T00:00:00"/>
    <x v="5"/>
    <s v="William Lant"/>
    <x v="5"/>
    <n v="500"/>
    <n v="0"/>
  </r>
  <r>
    <s v="Vienna"/>
    <s v="Austria"/>
    <x v="1"/>
    <d v="2017-04-30T00:00:00"/>
    <x v="0"/>
    <s v="Peter Thompson"/>
    <x v="0"/>
    <n v="780"/>
    <n v="0.21999999999999997"/>
  </r>
  <r>
    <s v="Buenos Aires"/>
    <s v="Argentina"/>
    <x v="0"/>
    <d v="2017-04-30T00:00:00"/>
    <x v="0"/>
    <s v="Brendon Sykes"/>
    <x v="0"/>
    <n v="560"/>
    <n v="0.43999999999999995"/>
  </r>
  <r>
    <s v="Berlin"/>
    <s v="Germany"/>
    <x v="1"/>
    <d v="2017-05-01T00:00:00"/>
    <x v="7"/>
    <s v="James Whitehead"/>
    <x v="1"/>
    <n v="46"/>
    <n v="7.999999999999996E-2"/>
  </r>
  <r>
    <s v="Berlin"/>
    <s v="Germany"/>
    <x v="1"/>
    <d v="2017-05-03T00:00:00"/>
    <x v="1"/>
    <s v="James Whitehead"/>
    <x v="1"/>
    <n v="49"/>
    <n v="2.0000000000000018E-2"/>
  </r>
  <r>
    <s v="Bucharest"/>
    <s v="Romania"/>
    <x v="1"/>
    <d v="2017-05-03T00:00:00"/>
    <x v="6"/>
    <s v="Bruce Neville"/>
    <x v="6"/>
    <n v="29"/>
    <n v="3.3333333333333326E-2"/>
  </r>
  <r>
    <s v="Kansas City"/>
    <s v="USA"/>
    <x v="3"/>
    <d v="2017-05-04T00:00:00"/>
    <x v="3"/>
    <s v="Nicola Wright"/>
    <x v="3"/>
    <n v="150"/>
    <n v="0"/>
  </r>
  <r>
    <s v="Seattle"/>
    <s v="USA"/>
    <x v="3"/>
    <d v="2017-05-05T00:00:00"/>
    <x v="7"/>
    <s v="John Hetherington"/>
    <x v="1"/>
    <n v="48"/>
    <n v="4.0000000000000036E-2"/>
  </r>
  <r>
    <s v="San Fransisco"/>
    <s v="USA"/>
    <x v="3"/>
    <d v="2017-05-07T00:00:00"/>
    <x v="2"/>
    <s v="Richard Dewar"/>
    <x v="2"/>
    <n v="238"/>
    <n v="4.8000000000000043E-2"/>
  </r>
  <r>
    <s v="Vienna"/>
    <s v="Austria"/>
    <x v="1"/>
    <d v="2017-05-08T00:00:00"/>
    <x v="6"/>
    <s v="Jesus Timmins"/>
    <x v="6"/>
    <n v="29"/>
    <n v="3.3333333333333326E-2"/>
  </r>
  <r>
    <s v="Moscow"/>
    <s v="Russia"/>
    <x v="1"/>
    <d v="2017-05-08T00:00:00"/>
    <x v="3"/>
    <s v="Diane Batty"/>
    <x v="3"/>
    <n v="147"/>
    <n v="2.0000000000000018E-2"/>
  </r>
  <r>
    <s v="Guangzhou"/>
    <s v="China"/>
    <x v="2"/>
    <d v="2017-05-08T00:00:00"/>
    <x v="3"/>
    <s v="Mark Searle"/>
    <x v="3"/>
    <n v="141"/>
    <n v="6.0000000000000053E-2"/>
  </r>
  <r>
    <s v="Capetown"/>
    <s v="South Africa"/>
    <x v="1"/>
    <d v="2017-05-08T00:00:00"/>
    <x v="1"/>
    <s v="Lucy Downs"/>
    <x v="1"/>
    <n v="48"/>
    <n v="4.0000000000000036E-2"/>
  </r>
  <r>
    <s v="Dublin"/>
    <s v="Ireland"/>
    <x v="1"/>
    <d v="2017-05-09T00:00:00"/>
    <x v="3"/>
    <s v="James Carley"/>
    <x v="3"/>
    <n v="143"/>
    <n v="4.6666666666666634E-2"/>
  </r>
  <r>
    <s v="Amsterdam"/>
    <s v="Netherlands"/>
    <x v="1"/>
    <d v="2017-05-09T00:00:00"/>
    <x v="1"/>
    <s v="Allyson Rush"/>
    <x v="1"/>
    <n v="47"/>
    <n v="6.0000000000000053E-2"/>
  </r>
  <r>
    <s v="Prague"/>
    <s v="Czech Republic"/>
    <x v="1"/>
    <d v="2017-05-12T00:00:00"/>
    <x v="4"/>
    <s v="Nick Denny"/>
    <x v="4"/>
    <n v="630"/>
    <n v="9.9999999999999978E-2"/>
  </r>
  <r>
    <s v="Chicago"/>
    <s v="USA"/>
    <x v="3"/>
    <d v="2017-05-12T00:00:00"/>
    <x v="7"/>
    <s v="Paul Collier"/>
    <x v="1"/>
    <n v="48"/>
    <n v="4.0000000000000036E-2"/>
  </r>
  <r>
    <s v="Bogota"/>
    <s v="Columbia"/>
    <x v="0"/>
    <d v="2017-05-13T00:00:00"/>
    <x v="4"/>
    <s v="Shelley Mannix"/>
    <x v="4"/>
    <n v="693"/>
    <n v="1.0000000000000009E-2"/>
  </r>
  <r>
    <s v="Mexico City"/>
    <s v="Mexico"/>
    <x v="0"/>
    <d v="2017-05-14T00:00:00"/>
    <x v="3"/>
    <s v="Jacqueline Green"/>
    <x v="3"/>
    <n v="147"/>
    <n v="2.0000000000000018E-2"/>
  </r>
  <r>
    <s v="Toronto"/>
    <s v="Canada"/>
    <x v="3"/>
    <d v="2017-05-14T00:00:00"/>
    <x v="1"/>
    <s v="Nick Blacklock"/>
    <x v="1"/>
    <n v="46"/>
    <n v="7.999999999999996E-2"/>
  </r>
  <r>
    <s v="Bangalore"/>
    <s v="India"/>
    <x v="2"/>
    <d v="2017-05-18T00:00:00"/>
    <x v="10"/>
    <s v="Colin Lima"/>
    <x v="9"/>
    <n v="75"/>
    <n v="6.25E-2"/>
  </r>
  <r>
    <s v="Paris"/>
    <s v="France"/>
    <x v="1"/>
    <d v="2017-05-18T00:00:00"/>
    <x v="4"/>
    <s v="Melanie Fletcher"/>
    <x v="4"/>
    <n v="700"/>
    <n v="0"/>
  </r>
  <r>
    <s v="Capetown"/>
    <s v="South Africa"/>
    <x v="1"/>
    <d v="2017-05-18T00:00:00"/>
    <x v="6"/>
    <s v="Stuart Anderson"/>
    <x v="6"/>
    <n v="28"/>
    <n v="6.6666666666666652E-2"/>
  </r>
  <r>
    <s v="Delhi"/>
    <s v="India"/>
    <x v="2"/>
    <d v="2017-05-18T00:00:00"/>
    <x v="8"/>
    <s v="Steven Batty"/>
    <x v="7"/>
    <n v="592"/>
    <n v="0.26"/>
  </r>
  <r>
    <s v="Jerusalem"/>
    <s v="Israel"/>
    <x v="1"/>
    <d v="2017-05-20T00:00:00"/>
    <x v="6"/>
    <s v="Abu Moore"/>
    <x v="6"/>
    <n v="28"/>
    <n v="6.6666666666666652E-2"/>
  </r>
  <r>
    <s v="Kansas City"/>
    <s v="USA"/>
    <x v="3"/>
    <d v="2017-05-20T00:00:00"/>
    <x v="11"/>
    <s v="Kirsty Amos"/>
    <x v="5"/>
    <n v="500"/>
    <n v="0"/>
  </r>
  <r>
    <s v="Moscow"/>
    <s v="Russia"/>
    <x v="1"/>
    <d v="2017-05-20T00:00:00"/>
    <x v="10"/>
    <s v="Diane Batty"/>
    <x v="9"/>
    <n v="76"/>
    <n v="5.0000000000000044E-2"/>
  </r>
  <r>
    <s v="Mexico City"/>
    <s v="Mexico"/>
    <x v="0"/>
    <d v="2017-05-20T00:00:00"/>
    <x v="1"/>
    <s v="Phillip Clarke"/>
    <x v="1"/>
    <n v="47"/>
    <n v="6.0000000000000053E-2"/>
  </r>
  <r>
    <s v="London"/>
    <s v="UK"/>
    <x v="1"/>
    <d v="2017-05-20T00:00:00"/>
    <x v="8"/>
    <s v="Francis Godden"/>
    <x v="7"/>
    <n v="680"/>
    <n v="0.15000000000000002"/>
  </r>
  <r>
    <s v="Kuala Lumpur"/>
    <s v="Malaysia"/>
    <x v="2"/>
    <d v="2017-05-22T00:00:00"/>
    <x v="4"/>
    <s v="Trudi Griffin"/>
    <x v="4"/>
    <n v="651"/>
    <n v="6.9999999999999951E-2"/>
  </r>
  <r>
    <s v="Istanbul"/>
    <s v="Turkey"/>
    <x v="1"/>
    <d v="2017-05-22T00:00:00"/>
    <x v="8"/>
    <s v="Francis Hall"/>
    <x v="7"/>
    <n v="512"/>
    <n v="0.36"/>
  </r>
  <r>
    <s v="Chicago"/>
    <s v="USA"/>
    <x v="3"/>
    <d v="2017-05-22T00:00:00"/>
    <x v="2"/>
    <s v="Ronald Bettley"/>
    <x v="2"/>
    <n v="245"/>
    <n v="2.0000000000000018E-2"/>
  </r>
  <r>
    <s v="Riyadh"/>
    <s v="Saudi Arabia"/>
    <x v="1"/>
    <d v="2017-05-23T00:00:00"/>
    <x v="1"/>
    <s v="Danny Brooks"/>
    <x v="1"/>
    <n v="45"/>
    <n v="9.9999999999999978E-2"/>
  </r>
  <r>
    <s v="London"/>
    <s v="UK"/>
    <x v="1"/>
    <d v="2017-05-24T00:00:00"/>
    <x v="9"/>
    <s v="Philip Dewar"/>
    <x v="8"/>
    <n v="67"/>
    <n v="4.2857142857142816E-2"/>
  </r>
  <r>
    <s v="Houston"/>
    <s v="USA"/>
    <x v="3"/>
    <d v="2017-05-24T00:00:00"/>
    <x v="1"/>
    <s v="Rachel Snape"/>
    <x v="1"/>
    <n v="47"/>
    <n v="6.0000000000000053E-2"/>
  </r>
  <r>
    <s v="Kansas City"/>
    <s v="USA"/>
    <x v="3"/>
    <d v="2017-05-25T00:00:00"/>
    <x v="3"/>
    <s v="Ronnette Stocks"/>
    <x v="3"/>
    <n v="150"/>
    <n v="0"/>
  </r>
  <r>
    <s v="Athens"/>
    <s v="Greece"/>
    <x v="1"/>
    <d v="2017-05-26T00:00:00"/>
    <x v="2"/>
    <s v="Sarah Chadwick"/>
    <x v="2"/>
    <n v="230"/>
    <n v="7.999999999999996E-2"/>
  </r>
  <r>
    <s v="Ho Chi Minh City"/>
    <s v="Vietnam"/>
    <x v="2"/>
    <d v="2017-05-28T00:00:00"/>
    <x v="1"/>
    <s v="Rosemary Aziz"/>
    <x v="1"/>
    <n v="50"/>
    <n v="0"/>
  </r>
  <r>
    <s v="Tijuana"/>
    <s v="Mexico"/>
    <x v="0"/>
    <d v="2017-05-28T00:00:00"/>
    <x v="11"/>
    <s v="Paul Salmon"/>
    <x v="5"/>
    <n v="490"/>
    <n v="2.0000000000000018E-2"/>
  </r>
  <r>
    <s v="Riyadh"/>
    <s v="Saudi Arabia"/>
    <x v="1"/>
    <d v="2017-05-29T00:00:00"/>
    <x v="8"/>
    <s v="Daniel Battersby"/>
    <x v="7"/>
    <n v="552"/>
    <n v="0.31000000000000005"/>
  </r>
  <r>
    <s v="Dublin"/>
    <s v="Ireland"/>
    <x v="1"/>
    <d v="2017-05-29T00:00:00"/>
    <x v="6"/>
    <s v="Emma Gibbons"/>
    <x v="6"/>
    <n v="30"/>
    <n v="0"/>
  </r>
  <r>
    <s v="Moscow"/>
    <s v="Russia"/>
    <x v="1"/>
    <d v="2017-05-30T00:00:00"/>
    <x v="1"/>
    <s v="May Wilmot"/>
    <x v="1"/>
    <n v="49"/>
    <n v="2.0000000000000018E-2"/>
  </r>
  <r>
    <s v="Sao Paolo"/>
    <s v="Brazil"/>
    <x v="0"/>
    <d v="2017-05-30T00:00:00"/>
    <x v="11"/>
    <s v="Elizabeth Holloway"/>
    <x v="5"/>
    <n v="490"/>
    <n v="2.0000000000000018E-2"/>
  </r>
  <r>
    <s v="Los Angeles"/>
    <s v="USA"/>
    <x v="3"/>
    <d v="2017-05-31T00:00:00"/>
    <x v="6"/>
    <s v="Paul Hirst"/>
    <x v="6"/>
    <n v="29"/>
    <n v="3.3333333333333326E-2"/>
  </r>
  <r>
    <s v="Lima"/>
    <s v="Peru"/>
    <x v="0"/>
    <d v="2017-06-01T00:00:00"/>
    <x v="3"/>
    <s v="Christopher Cresswell"/>
    <x v="3"/>
    <n v="138"/>
    <n v="7.999999999999996E-2"/>
  </r>
  <r>
    <s v="Kuala Lumpur"/>
    <s v="Malaysia"/>
    <x v="2"/>
    <d v="2017-06-01T00:00:00"/>
    <x v="7"/>
    <s v="Stephen MacGregor"/>
    <x v="1"/>
    <n v="46"/>
    <n v="7.999999999999996E-2"/>
  </r>
  <r>
    <s v="Lima"/>
    <s v="Peru"/>
    <x v="0"/>
    <d v="2017-06-01T00:00:00"/>
    <x v="6"/>
    <s v="Kevin Goad"/>
    <x v="6"/>
    <n v="27"/>
    <n v="9.9999999999999978E-2"/>
  </r>
  <r>
    <s v="Jerusalem"/>
    <s v="Israel"/>
    <x v="1"/>
    <d v="2017-06-01T00:00:00"/>
    <x v="11"/>
    <s v="Barbara Scott"/>
    <x v="5"/>
    <n v="500"/>
    <n v="0"/>
  </r>
  <r>
    <s v="Kuala Lumpur"/>
    <s v="Malaysia"/>
    <x v="2"/>
    <d v="2017-06-03T00:00:00"/>
    <x v="9"/>
    <s v="Harold Lunn"/>
    <x v="8"/>
    <n v="64"/>
    <n v="8.5714285714285743E-2"/>
  </r>
  <r>
    <s v="Seoul"/>
    <s v="South Korea"/>
    <x v="2"/>
    <d v="2017-06-03T00:00:00"/>
    <x v="3"/>
    <s v="Roger Scott"/>
    <x v="3"/>
    <n v="146"/>
    <n v="2.6666666666666616E-2"/>
  </r>
  <r>
    <s v="Seoul"/>
    <s v="South Korea"/>
    <x v="2"/>
    <d v="2017-06-03T00:00:00"/>
    <x v="5"/>
    <s v="Roger Scott"/>
    <x v="5"/>
    <n v="495"/>
    <n v="1.0000000000000009E-2"/>
  </r>
  <r>
    <s v="New York"/>
    <s v="USA"/>
    <x v="3"/>
    <d v="2017-06-05T00:00:00"/>
    <x v="10"/>
    <s v="Richard Nash"/>
    <x v="9"/>
    <n v="72"/>
    <n v="9.9999999999999978E-2"/>
  </r>
  <r>
    <s v="Delhi"/>
    <s v="India"/>
    <x v="2"/>
    <d v="2017-06-05T00:00:00"/>
    <x v="8"/>
    <s v="David Johnson"/>
    <x v="7"/>
    <n v="472"/>
    <n v="0.41000000000000003"/>
  </r>
  <r>
    <s v="New York"/>
    <s v="USA"/>
    <x v="3"/>
    <d v="2017-06-05T00:00:00"/>
    <x v="11"/>
    <s v="Sarah Houghton"/>
    <x v="5"/>
    <n v="495"/>
    <n v="1.0000000000000009E-2"/>
  </r>
  <r>
    <s v="Vienna"/>
    <s v="Austria"/>
    <x v="1"/>
    <d v="2017-06-05T00:00:00"/>
    <x v="3"/>
    <s v="Janet Ward"/>
    <x v="3"/>
    <n v="144"/>
    <n v="4.0000000000000036E-2"/>
  </r>
  <r>
    <s v="Shanghai"/>
    <s v="China"/>
    <x v="2"/>
    <d v="2017-06-06T00:00:00"/>
    <x v="4"/>
    <s v="Alen Dinan"/>
    <x v="4"/>
    <n v="651"/>
    <n v="6.9999999999999951E-2"/>
  </r>
  <r>
    <s v="Tijuana"/>
    <s v="Mexico"/>
    <x v="0"/>
    <d v="2017-06-06T00:00:00"/>
    <x v="5"/>
    <s v="Richard Foy"/>
    <x v="5"/>
    <n v="450"/>
    <n v="9.9999999999999978E-2"/>
  </r>
  <r>
    <s v="Paris"/>
    <s v="France"/>
    <x v="1"/>
    <d v="2017-06-06T00:00:00"/>
    <x v="2"/>
    <s v="Philip Tubbs"/>
    <x v="2"/>
    <n v="238"/>
    <n v="4.8000000000000043E-2"/>
  </r>
  <r>
    <s v="Vienna"/>
    <s v="Austria"/>
    <x v="1"/>
    <d v="2017-06-07T00:00:00"/>
    <x v="10"/>
    <s v="Daniel Henderson"/>
    <x v="9"/>
    <n v="78"/>
    <n v="2.5000000000000022E-2"/>
  </r>
  <r>
    <s v="Dubai"/>
    <s v="UAE"/>
    <x v="1"/>
    <d v="2017-06-07T00:00:00"/>
    <x v="5"/>
    <s v="Marie Whitfield"/>
    <x v="5"/>
    <n v="265"/>
    <n v="0.47"/>
  </r>
  <r>
    <s v="Paris"/>
    <s v="France"/>
    <x v="1"/>
    <d v="2017-06-08T00:00:00"/>
    <x v="9"/>
    <s v="Melanie Fletcher"/>
    <x v="8"/>
    <n v="69"/>
    <n v="1.4285714285714235E-2"/>
  </r>
  <r>
    <s v="Toronto"/>
    <s v="Canada"/>
    <x v="3"/>
    <d v="2017-06-09T00:00:00"/>
    <x v="8"/>
    <s v="Nick Blacklock"/>
    <x v="7"/>
    <n v="576"/>
    <n v="0.28000000000000003"/>
  </r>
  <r>
    <s v="Vienna"/>
    <s v="Austria"/>
    <x v="1"/>
    <d v="2017-06-11T00:00:00"/>
    <x v="7"/>
    <s v="Paul Drage"/>
    <x v="1"/>
    <n v="50"/>
    <n v="0"/>
  </r>
  <r>
    <s v="Amsterdam"/>
    <s v="Netherlands"/>
    <x v="1"/>
    <d v="2017-06-11T00:00:00"/>
    <x v="5"/>
    <s v="Allyson Rush"/>
    <x v="5"/>
    <n v="465"/>
    <n v="6.9999999999999951E-2"/>
  </r>
  <r>
    <s v="Mexico City"/>
    <s v="Mexico"/>
    <x v="0"/>
    <d v="2017-06-12T00:00:00"/>
    <x v="11"/>
    <s v="Malcolm Griffith"/>
    <x v="5"/>
    <n v="500"/>
    <n v="0"/>
  </r>
  <r>
    <s v="Prague"/>
    <s v="Czech Republic"/>
    <x v="1"/>
    <d v="2017-06-14T00:00:00"/>
    <x v="1"/>
    <s v="Edward Khan"/>
    <x v="1"/>
    <n v="22"/>
    <n v="0.56000000000000005"/>
  </r>
  <r>
    <s v="Sydney"/>
    <s v="Australia"/>
    <x v="2"/>
    <d v="2017-06-15T00:00:00"/>
    <x v="8"/>
    <s v="Christine Davies"/>
    <x v="7"/>
    <n v="456"/>
    <n v="0.43000000000000005"/>
  </r>
  <r>
    <s v="Paris"/>
    <s v="France"/>
    <x v="1"/>
    <d v="2017-06-16T00:00:00"/>
    <x v="1"/>
    <s v="Philip Tubbs"/>
    <x v="1"/>
    <n v="49"/>
    <n v="2.0000000000000018E-2"/>
  </r>
  <r>
    <s v="Lima"/>
    <s v="Peru"/>
    <x v="0"/>
    <d v="2017-06-16T00:00:00"/>
    <x v="8"/>
    <s v="Janet Ford"/>
    <x v="7"/>
    <n v="664"/>
    <n v="0.17000000000000004"/>
  </r>
  <r>
    <s v="Mexico City"/>
    <s v="Mexico"/>
    <x v="0"/>
    <d v="2017-06-17T00:00:00"/>
    <x v="8"/>
    <s v="Phillip Clarke"/>
    <x v="7"/>
    <n v="552"/>
    <n v="0.31000000000000005"/>
  </r>
  <r>
    <s v="Bangkok"/>
    <s v="Thailand"/>
    <x v="2"/>
    <d v="2017-06-19T00:00:00"/>
    <x v="3"/>
    <s v="Stephen Burch"/>
    <x v="3"/>
    <n v="149"/>
    <n v="6.6666666666667096E-3"/>
  </r>
  <r>
    <s v="Bogota"/>
    <s v="Columbia"/>
    <x v="0"/>
    <d v="2017-06-21T00:00:00"/>
    <x v="0"/>
    <s v="Russell Thorley"/>
    <x v="0"/>
    <n v="710"/>
    <n v="0.29000000000000004"/>
  </r>
  <r>
    <s v="Prague"/>
    <s v="Czech Republic"/>
    <x v="1"/>
    <d v="2017-06-22T00:00:00"/>
    <x v="11"/>
    <s v="Christopher Lloyd"/>
    <x v="5"/>
    <n v="495"/>
    <n v="1.0000000000000009E-2"/>
  </r>
  <r>
    <s v="Toronto"/>
    <s v="Canada"/>
    <x v="3"/>
    <d v="2017-06-24T00:00:00"/>
    <x v="9"/>
    <s v="James Hammond"/>
    <x v="8"/>
    <n v="67"/>
    <n v="4.2857142857142816E-2"/>
  </r>
  <r>
    <s v="Kuala Lumpur"/>
    <s v="Malaysia"/>
    <x v="2"/>
    <d v="2017-06-25T00:00:00"/>
    <x v="3"/>
    <s v="Harold Lunn"/>
    <x v="3"/>
    <n v="144"/>
    <n v="4.0000000000000036E-2"/>
  </r>
  <r>
    <s v="Rome"/>
    <s v="Italy"/>
    <x v="1"/>
    <d v="2017-06-26T00:00:00"/>
    <x v="2"/>
    <s v="Golam Reid"/>
    <x v="2"/>
    <n v="230"/>
    <n v="7.999999999999996E-2"/>
  </r>
  <r>
    <s v="Prague"/>
    <s v="Czech Republic"/>
    <x v="1"/>
    <d v="2017-06-26T00:00:00"/>
    <x v="5"/>
    <s v="Terence Mirza"/>
    <x v="5"/>
    <n v="450"/>
    <n v="9.9999999999999978E-2"/>
  </r>
  <r>
    <s v="Capetown"/>
    <s v="South Africa"/>
    <x v="1"/>
    <d v="2017-06-27T00:00:00"/>
    <x v="5"/>
    <s v="Thomas Davies"/>
    <x v="5"/>
    <n v="480"/>
    <n v="4.0000000000000036E-2"/>
  </r>
  <r>
    <s v="Bangkok"/>
    <s v="Thailand"/>
    <x v="2"/>
    <d v="2017-06-28T00:00:00"/>
    <x v="11"/>
    <s v="Stephen Burch"/>
    <x v="5"/>
    <n v="490"/>
    <n v="2.0000000000000018E-2"/>
  </r>
  <r>
    <s v="Warsaw"/>
    <s v="Poland"/>
    <x v="1"/>
    <d v="2017-06-29T00:00:00"/>
    <x v="10"/>
    <s v="David Grey"/>
    <x v="9"/>
    <n v="74"/>
    <n v="7.4999999999999956E-2"/>
  </r>
  <r>
    <s v="Toronto"/>
    <s v="Canada"/>
    <x v="3"/>
    <d v="2017-06-29T00:00:00"/>
    <x v="2"/>
    <s v="Alison Storey"/>
    <x v="2"/>
    <n v="243"/>
    <n v="2.8000000000000025E-2"/>
  </r>
  <r>
    <s v="Madria"/>
    <s v="Spain"/>
    <x v="1"/>
    <d v="2017-06-30T00:00:00"/>
    <x v="5"/>
    <s v="Howard Jones"/>
    <x v="5"/>
    <n v="455"/>
    <n v="8.9999999999999969E-2"/>
  </r>
  <r>
    <s v="Kuala Lumpur"/>
    <s v="Malaysia"/>
    <x v="2"/>
    <d v="2017-06-30T00:00:00"/>
    <x v="6"/>
    <s v="Rachel Oliver"/>
    <x v="6"/>
    <n v="29"/>
    <n v="3.3333333333333326E-2"/>
  </r>
  <r>
    <s v="Rome"/>
    <s v="Italy"/>
    <x v="1"/>
    <d v="2017-06-30T00:00:00"/>
    <x v="4"/>
    <s v="Richard Batty"/>
    <x v="4"/>
    <n v="686"/>
    <n v="2.0000000000000018E-2"/>
  </r>
  <r>
    <s v="London"/>
    <s v="UK"/>
    <x v="1"/>
    <d v="2017-07-01T00:00:00"/>
    <x v="7"/>
    <s v="Nicola Williams"/>
    <x v="1"/>
    <n v="48"/>
    <n v="4.0000000000000036E-2"/>
  </r>
  <r>
    <s v="Shenzhen"/>
    <s v="China"/>
    <x v="2"/>
    <d v="2017-07-01T00:00:00"/>
    <x v="6"/>
    <s v="Fatima James"/>
    <x v="6"/>
    <n v="29"/>
    <n v="3.3333333333333326E-2"/>
  </r>
  <r>
    <s v="Dublin"/>
    <s v="Ireland"/>
    <x v="1"/>
    <d v="2017-07-02T00:00:00"/>
    <x v="5"/>
    <s v="Robert Harris"/>
    <x v="5"/>
    <n v="470"/>
    <n v="6.0000000000000053E-2"/>
  </r>
  <r>
    <s v="Mexico City"/>
    <s v="Mexico"/>
    <x v="0"/>
    <d v="2017-07-05T00:00:00"/>
    <x v="7"/>
    <s v="Phillip Clarke"/>
    <x v="1"/>
    <n v="49"/>
    <n v="2.0000000000000018E-2"/>
  </r>
  <r>
    <s v="Berlin"/>
    <s v="Germany"/>
    <x v="1"/>
    <d v="2017-07-05T00:00:00"/>
    <x v="10"/>
    <s v="Jacqueline Clamp"/>
    <x v="9"/>
    <n v="73"/>
    <n v="8.7500000000000022E-2"/>
  </r>
  <r>
    <s v="Ho Chi Minh City"/>
    <s v="Vietnam"/>
    <x v="2"/>
    <d v="2017-07-06T00:00:00"/>
    <x v="9"/>
    <s v="Susan Dixon"/>
    <x v="8"/>
    <n v="65"/>
    <n v="7.1428571428571397E-2"/>
  </r>
  <r>
    <s v="Shenzhen"/>
    <s v="China"/>
    <x v="2"/>
    <d v="2017-07-06T00:00:00"/>
    <x v="11"/>
    <s v="Keith Drage"/>
    <x v="5"/>
    <n v="495"/>
    <n v="1.0000000000000009E-2"/>
  </r>
  <r>
    <s v="Riyadh"/>
    <s v="Saudi Arabia"/>
    <x v="1"/>
    <d v="2017-07-07T00:00:00"/>
    <x v="9"/>
    <s v="Heather Murray"/>
    <x v="8"/>
    <n v="66"/>
    <n v="5.7142857142857162E-2"/>
  </r>
  <r>
    <s v="Bangkok"/>
    <s v="Thailand"/>
    <x v="2"/>
    <d v="2017-07-08T00:00:00"/>
    <x v="4"/>
    <s v="Jonathan Pereira"/>
    <x v="4"/>
    <n v="665"/>
    <n v="5.0000000000000044E-2"/>
  </r>
  <r>
    <s v="Dublin"/>
    <s v="Ireland"/>
    <x v="1"/>
    <d v="2017-07-09T00:00:00"/>
    <x v="3"/>
    <s v="Penelope Norton"/>
    <x v="3"/>
    <n v="149"/>
    <n v="6.6666666666667096E-3"/>
  </r>
  <r>
    <s v="Warsaw"/>
    <s v="Poland"/>
    <x v="1"/>
    <d v="2017-07-09T00:00:00"/>
    <x v="0"/>
    <s v="David Grey"/>
    <x v="0"/>
    <n v="810"/>
    <n v="0.18999999999999995"/>
  </r>
  <r>
    <s v="Riyadh"/>
    <s v="Saudi Arabia"/>
    <x v="1"/>
    <d v="2017-07-10T00:00:00"/>
    <x v="0"/>
    <s v="Danny Brooks"/>
    <x v="0"/>
    <n v="500"/>
    <n v="0.5"/>
  </r>
  <r>
    <s v="Bangkok"/>
    <s v="Thailand"/>
    <x v="2"/>
    <d v="2017-07-10T00:00:00"/>
    <x v="6"/>
    <s v="John Jenkins"/>
    <x v="6"/>
    <n v="29"/>
    <n v="3.3333333333333326E-2"/>
  </r>
  <r>
    <s v="Houston"/>
    <s v="USA"/>
    <x v="3"/>
    <d v="2017-07-10T00:00:00"/>
    <x v="8"/>
    <s v="Peter Carley"/>
    <x v="7"/>
    <n v="544"/>
    <n v="0.31999999999999995"/>
  </r>
  <r>
    <s v="Capetown"/>
    <s v="South Africa"/>
    <x v="1"/>
    <d v="2017-07-11T00:00:00"/>
    <x v="2"/>
    <s v="Lucy Downs"/>
    <x v="2"/>
    <n v="248"/>
    <n v="8.0000000000000071E-3"/>
  </r>
  <r>
    <s v="Dublin"/>
    <s v="Ireland"/>
    <x v="1"/>
    <d v="2017-07-11T00:00:00"/>
    <x v="4"/>
    <s v="Andrew Phillips"/>
    <x v="4"/>
    <n v="700"/>
    <n v="0"/>
  </r>
  <r>
    <s v="London"/>
    <s v="UK"/>
    <x v="1"/>
    <d v="2017-07-12T00:00:00"/>
    <x v="6"/>
    <s v="Claire Brooks"/>
    <x v="6"/>
    <n v="30"/>
    <n v="0"/>
  </r>
  <r>
    <s v="Tokyo"/>
    <s v="Japan"/>
    <x v="2"/>
    <d v="2017-07-12T00:00:00"/>
    <x v="5"/>
    <s v="Nicholas Goude"/>
    <x v="5"/>
    <n v="480"/>
    <n v="4.0000000000000036E-2"/>
  </r>
  <r>
    <s v="Bangalore"/>
    <s v="India"/>
    <x v="2"/>
    <d v="2017-07-12T00:00:00"/>
    <x v="8"/>
    <s v="Paul Rule"/>
    <x v="7"/>
    <n v="448"/>
    <n v="0.43999999999999995"/>
  </r>
  <r>
    <s v="Jerusalem"/>
    <s v="Israel"/>
    <x v="1"/>
    <d v="2017-07-13T00:00:00"/>
    <x v="7"/>
    <s v="Harold Charters"/>
    <x v="1"/>
    <n v="46"/>
    <n v="7.999999999999996E-2"/>
  </r>
  <r>
    <s v="Seattle"/>
    <s v="USA"/>
    <x v="3"/>
    <d v="2017-07-13T00:00:00"/>
    <x v="3"/>
    <s v="Lesleyann Pope"/>
    <x v="3"/>
    <n v="147"/>
    <n v="2.0000000000000018E-2"/>
  </r>
  <r>
    <s v="Paris"/>
    <s v="France"/>
    <x v="1"/>
    <d v="2017-07-13T00:00:00"/>
    <x v="0"/>
    <s v="Rory Bullion"/>
    <x v="0"/>
    <n v="520"/>
    <n v="0.48"/>
  </r>
  <r>
    <s v="Buenos Aires"/>
    <s v="Argentina"/>
    <x v="0"/>
    <d v="2017-07-14T00:00:00"/>
    <x v="8"/>
    <s v="Lisa Wood"/>
    <x v="7"/>
    <n v="440"/>
    <n v="0.44999999999999996"/>
  </r>
  <r>
    <s v="Bangkok"/>
    <s v="Thailand"/>
    <x v="2"/>
    <d v="2017-07-15T00:00:00"/>
    <x v="0"/>
    <s v="Mary Mitchell"/>
    <x v="0"/>
    <n v="740"/>
    <n v="0.26"/>
  </r>
  <r>
    <s v="Bucharest"/>
    <s v="Romania"/>
    <x v="1"/>
    <d v="2017-07-15T00:00:00"/>
    <x v="6"/>
    <s v="Jacqueline Todd"/>
    <x v="6"/>
    <n v="29"/>
    <n v="3.3333333333333326E-2"/>
  </r>
  <r>
    <s v="Toronto"/>
    <s v="Canada"/>
    <x v="3"/>
    <d v="2017-07-15T00:00:00"/>
    <x v="3"/>
    <s v="Jordan Andrews"/>
    <x v="3"/>
    <n v="150"/>
    <n v="0"/>
  </r>
  <r>
    <s v="Bogota"/>
    <s v="Columbia"/>
    <x v="0"/>
    <d v="2017-07-15T00:00:00"/>
    <x v="0"/>
    <s v="David Finnie"/>
    <x v="0"/>
    <n v="730"/>
    <n v="0.27"/>
  </r>
  <r>
    <s v="Tijuana"/>
    <s v="Mexico"/>
    <x v="0"/>
    <d v="2017-07-16T00:00:00"/>
    <x v="4"/>
    <s v="Gillian Allnutt"/>
    <x v="4"/>
    <n v="637"/>
    <n v="8.9999999999999969E-2"/>
  </r>
  <r>
    <s v="Seattle"/>
    <s v="USA"/>
    <x v="3"/>
    <d v="2017-07-16T00:00:00"/>
    <x v="4"/>
    <s v="Kate Nash"/>
    <x v="4"/>
    <n v="665"/>
    <n v="5.0000000000000044E-2"/>
  </r>
  <r>
    <s v="Osaka"/>
    <s v="Japan"/>
    <x v="2"/>
    <d v="2017-07-17T00:00:00"/>
    <x v="3"/>
    <s v="Peter Walker"/>
    <x v="3"/>
    <n v="149"/>
    <n v="6.6666666666667096E-3"/>
  </r>
  <r>
    <s v="Shanghai"/>
    <s v="China"/>
    <x v="2"/>
    <d v="2017-07-18T00:00:00"/>
    <x v="4"/>
    <s v="Alen Dinan"/>
    <x v="4"/>
    <n v="651"/>
    <n v="6.9999999999999951E-2"/>
  </r>
  <r>
    <s v="Prague"/>
    <s v="Czech Republic"/>
    <x v="1"/>
    <d v="2017-07-18T00:00:00"/>
    <x v="11"/>
    <s v="Maureen Haymes"/>
    <x v="5"/>
    <n v="500"/>
    <n v="0"/>
  </r>
  <r>
    <s v="Tel Aviv"/>
    <s v="Israel"/>
    <x v="1"/>
    <d v="2017-07-18T00:00:00"/>
    <x v="5"/>
    <s v="Rebecca Delo"/>
    <x v="5"/>
    <n v="450"/>
    <n v="9.9999999999999978E-2"/>
  </r>
  <r>
    <s v="Capetown"/>
    <s v="South Africa"/>
    <x v="1"/>
    <d v="2017-07-18T00:00:00"/>
    <x v="3"/>
    <s v="Noel Bull"/>
    <x v="3"/>
    <n v="141"/>
    <n v="6.0000000000000053E-2"/>
  </r>
  <r>
    <s v="New York"/>
    <s v="USA"/>
    <x v="3"/>
    <d v="2017-07-20T00:00:00"/>
    <x v="10"/>
    <s v="Stephen Cohen"/>
    <x v="9"/>
    <n v="75"/>
    <n v="6.25E-2"/>
  </r>
  <r>
    <s v="Prague"/>
    <s v="Czech Republic"/>
    <x v="1"/>
    <d v="2017-07-20T00:00:00"/>
    <x v="7"/>
    <s v="Stephen Nolan"/>
    <x v="1"/>
    <n v="47"/>
    <n v="6.0000000000000053E-2"/>
  </r>
  <r>
    <s v="Paris"/>
    <s v="France"/>
    <x v="1"/>
    <d v="2017-07-20T00:00:00"/>
    <x v="7"/>
    <s v="Christopher Griffith"/>
    <x v="1"/>
    <n v="47"/>
    <n v="6.0000000000000053E-2"/>
  </r>
  <r>
    <s v="Moscow"/>
    <s v="Russia"/>
    <x v="1"/>
    <d v="2017-07-20T00:00:00"/>
    <x v="8"/>
    <s v="Alexander Hillier"/>
    <x v="7"/>
    <n v="744"/>
    <n v="6.9999999999999951E-2"/>
  </r>
  <r>
    <s v="Dublin"/>
    <s v="Ireland"/>
    <x v="1"/>
    <d v="2017-07-21T00:00:00"/>
    <x v="4"/>
    <s v="Robert Harris"/>
    <x v="4"/>
    <n v="637"/>
    <n v="8.9999999999999969E-2"/>
  </r>
  <r>
    <s v="Tel Aviv"/>
    <s v="Israel"/>
    <x v="1"/>
    <d v="2017-07-22T00:00:00"/>
    <x v="3"/>
    <s v="Thomas Gordon"/>
    <x v="3"/>
    <n v="146"/>
    <n v="2.6666666666666616E-2"/>
  </r>
  <r>
    <s v="Santiago"/>
    <s v="Chile"/>
    <x v="0"/>
    <d v="2017-07-22T00:00:00"/>
    <x v="9"/>
    <s v="Jason Edmund"/>
    <x v="8"/>
    <n v="69"/>
    <n v="1.4285714285714235E-2"/>
  </r>
  <r>
    <s v="Bangalore"/>
    <s v="India"/>
    <x v="2"/>
    <d v="2017-07-22T00:00:00"/>
    <x v="2"/>
    <s v="Paul Benton"/>
    <x v="2"/>
    <n v="238"/>
    <n v="4.8000000000000043E-2"/>
  </r>
  <r>
    <s v="Tel Aviv"/>
    <s v="Israel"/>
    <x v="1"/>
    <d v="2017-07-23T00:00:00"/>
    <x v="7"/>
    <s v="Maureen Reynolds"/>
    <x v="1"/>
    <n v="46"/>
    <n v="7.999999999999996E-2"/>
  </r>
  <r>
    <s v="Santiago"/>
    <s v="Chile"/>
    <x v="0"/>
    <d v="2017-07-23T00:00:00"/>
    <x v="2"/>
    <s v="Jason Edmund"/>
    <x v="2"/>
    <n v="248"/>
    <n v="8.0000000000000071E-3"/>
  </r>
  <r>
    <s v="Seattle"/>
    <s v="USA"/>
    <x v="3"/>
    <d v="2017-07-23T00:00:00"/>
    <x v="0"/>
    <s v="Susan Toye"/>
    <x v="0"/>
    <n v="620"/>
    <n v="0.38"/>
  </r>
  <r>
    <s v="Warsaw"/>
    <s v="Poland"/>
    <x v="1"/>
    <d v="2017-07-24T00:00:00"/>
    <x v="9"/>
    <s v="Gary Mistry"/>
    <x v="8"/>
    <n v="69"/>
    <n v="1.4285714285714235E-2"/>
  </r>
  <r>
    <s v="Tokyo"/>
    <s v="Japan"/>
    <x v="2"/>
    <d v="2017-07-25T00:00:00"/>
    <x v="5"/>
    <s v="Basil Bell"/>
    <x v="5"/>
    <n v="480"/>
    <n v="4.0000000000000036E-2"/>
  </r>
  <r>
    <s v="Madria"/>
    <s v="Spain"/>
    <x v="1"/>
    <d v="2017-07-26T00:00:00"/>
    <x v="4"/>
    <s v="Paul Long"/>
    <x v="4"/>
    <n v="700"/>
    <n v="0"/>
  </r>
  <r>
    <s v="London"/>
    <s v="UK"/>
    <x v="1"/>
    <d v="2017-07-26T00:00:00"/>
    <x v="2"/>
    <s v="Claire Brooks"/>
    <x v="2"/>
    <n v="243"/>
    <n v="2.8000000000000025E-2"/>
  </r>
  <r>
    <s v="Shenzhen"/>
    <s v="China"/>
    <x v="2"/>
    <d v="2017-07-27T00:00:00"/>
    <x v="8"/>
    <s v="Roger Rust"/>
    <x v="7"/>
    <n v="640"/>
    <n v="0.19999999999999996"/>
  </r>
  <r>
    <s v="Kansas City"/>
    <s v="USA"/>
    <x v="3"/>
    <d v="2017-07-27T00:00:00"/>
    <x v="7"/>
    <s v="Nicola Wright"/>
    <x v="1"/>
    <n v="50"/>
    <n v="0"/>
  </r>
  <r>
    <s v="Vienna"/>
    <s v="Austria"/>
    <x v="1"/>
    <d v="2017-07-27T00:00:00"/>
    <x v="10"/>
    <s v="Peter Thompson"/>
    <x v="9"/>
    <n v="73"/>
    <n v="8.7500000000000022E-2"/>
  </r>
  <r>
    <s v="Shenzhen"/>
    <s v="China"/>
    <x v="2"/>
    <d v="2017-07-28T00:00:00"/>
    <x v="6"/>
    <s v="Ronald Butler"/>
    <x v="6"/>
    <n v="27"/>
    <n v="9.9999999999999978E-2"/>
  </r>
  <r>
    <s v="Vienna"/>
    <s v="Austria"/>
    <x v="1"/>
    <d v="2017-07-28T00:00:00"/>
    <x v="2"/>
    <s v="Baljinder Anderson"/>
    <x v="2"/>
    <n v="243"/>
    <n v="2.8000000000000025E-2"/>
  </r>
  <r>
    <s v="Houston"/>
    <s v="USA"/>
    <x v="3"/>
    <d v="2017-07-28T00:00:00"/>
    <x v="5"/>
    <s v="Rachel Snape"/>
    <x v="5"/>
    <n v="470"/>
    <n v="6.0000000000000053E-2"/>
  </r>
  <r>
    <s v="Seoul"/>
    <s v="South Korea"/>
    <x v="2"/>
    <d v="2017-07-28T00:00:00"/>
    <x v="4"/>
    <s v="James Gahagan"/>
    <x v="4"/>
    <n v="665"/>
    <n v="5.0000000000000044E-2"/>
  </r>
  <r>
    <s v="San Fransisco"/>
    <s v="USA"/>
    <x v="3"/>
    <d v="2017-07-29T00:00:00"/>
    <x v="11"/>
    <s v="Gillan Clark"/>
    <x v="5"/>
    <n v="500"/>
    <n v="0"/>
  </r>
  <r>
    <s v="Shenzhen"/>
    <s v="China"/>
    <x v="2"/>
    <d v="2017-07-29T00:00:00"/>
    <x v="9"/>
    <s v="Alastair Mills"/>
    <x v="8"/>
    <n v="67"/>
    <n v="4.2857142857142816E-2"/>
  </r>
  <r>
    <s v="Riyadh"/>
    <s v="Saudi Arabia"/>
    <x v="1"/>
    <d v="2017-07-30T00:00:00"/>
    <x v="9"/>
    <s v="Victoria Sherwin"/>
    <x v="8"/>
    <n v="68"/>
    <n v="2.8571428571428581E-2"/>
  </r>
  <r>
    <s v="Shanghai"/>
    <s v="China"/>
    <x v="2"/>
    <d v="2017-07-30T00:00:00"/>
    <x v="4"/>
    <s v="Michelle Murray"/>
    <x v="4"/>
    <n v="679"/>
    <n v="3.0000000000000027E-2"/>
  </r>
  <r>
    <s v="Madria"/>
    <s v="Spain"/>
    <x v="1"/>
    <d v="2017-07-30T00:00:00"/>
    <x v="0"/>
    <s v="Roy Lloyd"/>
    <x v="0"/>
    <n v="630"/>
    <n v="0.37"/>
  </r>
  <r>
    <s v="Warsaw"/>
    <s v="Poland"/>
    <x v="1"/>
    <d v="2017-07-31T00:00:00"/>
    <x v="6"/>
    <s v="Robert Brook"/>
    <x v="6"/>
    <n v="25"/>
    <n v="0.16666666666666663"/>
  </r>
  <r>
    <s v="London"/>
    <s v="UK"/>
    <x v="1"/>
    <d v="2017-08-01T00:00:00"/>
    <x v="5"/>
    <s v="Philip Dewar"/>
    <x v="5"/>
    <n v="500"/>
    <n v="0"/>
  </r>
  <r>
    <s v="Paris"/>
    <s v="France"/>
    <x v="1"/>
    <d v="2017-08-01T00:00:00"/>
    <x v="9"/>
    <s v="Rory Bullion"/>
    <x v="8"/>
    <n v="66"/>
    <n v="5.7142857142857162E-2"/>
  </r>
  <r>
    <s v="Athens"/>
    <s v="Greece"/>
    <x v="1"/>
    <d v="2017-08-01T00:00:00"/>
    <x v="5"/>
    <s v="Martin Timmins"/>
    <x v="5"/>
    <n v="465"/>
    <n v="6.9999999999999951E-2"/>
  </r>
  <r>
    <s v="Dublin"/>
    <s v="Ireland"/>
    <x v="1"/>
    <d v="2017-08-02T00:00:00"/>
    <x v="6"/>
    <s v="Alison Younger"/>
    <x v="6"/>
    <n v="29"/>
    <n v="3.3333333333333326E-2"/>
  </r>
  <r>
    <s v="Seoul"/>
    <s v="South Korea"/>
    <x v="2"/>
    <d v="2017-08-03T00:00:00"/>
    <x v="6"/>
    <s v="Steven Wood"/>
    <x v="6"/>
    <n v="30"/>
    <n v="0"/>
  </r>
  <r>
    <s v="Dubai"/>
    <s v="UAE"/>
    <x v="1"/>
    <d v="2017-08-05T00:00:00"/>
    <x v="4"/>
    <s v="David Romero"/>
    <x v="4"/>
    <n v="637"/>
    <n v="8.9999999999999969E-2"/>
  </r>
  <r>
    <s v="Vancouver"/>
    <s v="Canada"/>
    <x v="3"/>
    <d v="2017-08-05T00:00:00"/>
    <x v="9"/>
    <s v="Margaret McGregor"/>
    <x v="8"/>
    <n v="67"/>
    <n v="4.2857142857142816E-2"/>
  </r>
  <r>
    <s v="Birmingham"/>
    <s v="UK"/>
    <x v="1"/>
    <d v="2017-08-06T00:00:00"/>
    <x v="6"/>
    <s v="Gustavo Taiwo"/>
    <x v="6"/>
    <n v="30"/>
    <n v="0"/>
  </r>
  <r>
    <s v="Prague"/>
    <s v="Czech Republic"/>
    <x v="1"/>
    <d v="2017-08-09T00:00:00"/>
    <x v="3"/>
    <s v="Christopher Martin"/>
    <x v="3"/>
    <n v="126"/>
    <n v="0.16000000000000003"/>
  </r>
  <r>
    <s v="Seattle"/>
    <s v="USA"/>
    <x v="3"/>
    <d v="2017-08-10T00:00:00"/>
    <x v="9"/>
    <s v="Lesleyann Pope"/>
    <x v="8"/>
    <n v="66"/>
    <n v="5.7142857142857162E-2"/>
  </r>
  <r>
    <s v="Shenzhen"/>
    <s v="China"/>
    <x v="2"/>
    <d v="2017-08-12T00:00:00"/>
    <x v="5"/>
    <s v="Roger Rust"/>
    <x v="5"/>
    <n v="495"/>
    <n v="1.0000000000000009E-2"/>
  </r>
  <r>
    <s v="Dubai"/>
    <s v="UAE"/>
    <x v="1"/>
    <d v="2017-08-12T00:00:00"/>
    <x v="4"/>
    <s v="Peter Kelly"/>
    <x v="4"/>
    <n v="665"/>
    <n v="5.0000000000000044E-2"/>
  </r>
  <r>
    <s v="Tijuana"/>
    <s v="Mexico"/>
    <x v="0"/>
    <d v="2017-08-12T00:00:00"/>
    <x v="5"/>
    <s v="Richard Allnutt"/>
    <x v="5"/>
    <n v="490"/>
    <n v="2.0000000000000018E-2"/>
  </r>
  <r>
    <s v="Dublin"/>
    <s v="Ireland"/>
    <x v="1"/>
    <d v="2017-08-12T00:00:00"/>
    <x v="3"/>
    <s v="Gwyn Taylor"/>
    <x v="3"/>
    <n v="149"/>
    <n v="6.6666666666667096E-3"/>
  </r>
  <r>
    <s v="Dubai"/>
    <s v="UAE"/>
    <x v="1"/>
    <d v="2017-08-12T00:00:00"/>
    <x v="8"/>
    <s v="Marie Whitfield"/>
    <x v="7"/>
    <n v="592"/>
    <n v="0.26"/>
  </r>
  <r>
    <s v="Dubai"/>
    <s v="UAE"/>
    <x v="1"/>
    <d v="2017-08-13T00:00:00"/>
    <x v="0"/>
    <s v="Rachel Clayton"/>
    <x v="0"/>
    <n v="690"/>
    <n v="0.31000000000000005"/>
  </r>
  <r>
    <s v="Amsterdam"/>
    <s v="Netherlands"/>
    <x v="1"/>
    <d v="2017-08-14T00:00:00"/>
    <x v="5"/>
    <s v="Donald Barratt"/>
    <x v="5"/>
    <n v="485"/>
    <n v="3.0000000000000027E-2"/>
  </r>
  <r>
    <s v="Moscow"/>
    <s v="Russia"/>
    <x v="1"/>
    <d v="2017-08-14T00:00:00"/>
    <x v="5"/>
    <s v="Alexander Hillier"/>
    <x v="5"/>
    <n v="480"/>
    <n v="4.0000000000000036E-2"/>
  </r>
  <r>
    <s v="Paris"/>
    <s v="France"/>
    <x v="1"/>
    <d v="2017-08-15T00:00:00"/>
    <x v="11"/>
    <s v="Darren Webb"/>
    <x v="5"/>
    <n v="500"/>
    <n v="0"/>
  </r>
  <r>
    <s v="Los Angeles"/>
    <s v="USA"/>
    <x v="3"/>
    <d v="2017-08-15T00:00:00"/>
    <x v="3"/>
    <s v="Colin Matthews"/>
    <x v="3"/>
    <n v="141"/>
    <n v="6.0000000000000053E-2"/>
  </r>
  <r>
    <s v="Prague"/>
    <s v="Czech Republic"/>
    <x v="1"/>
    <d v="2017-08-15T00:00:00"/>
    <x v="4"/>
    <s v="Edward Khan"/>
    <x v="4"/>
    <n v="679"/>
    <n v="3.0000000000000027E-2"/>
  </r>
  <r>
    <s v="Bogota"/>
    <s v="Columbia"/>
    <x v="0"/>
    <d v="2017-08-16T00:00:00"/>
    <x v="5"/>
    <s v="Paul Puri"/>
    <x v="5"/>
    <n v="470"/>
    <n v="6.0000000000000053E-2"/>
  </r>
  <r>
    <s v="Amsterdam"/>
    <s v="Netherlands"/>
    <x v="1"/>
    <d v="2017-08-16T00:00:00"/>
    <x v="7"/>
    <s v="Danny Grant"/>
    <x v="1"/>
    <n v="49"/>
    <n v="2.0000000000000018E-2"/>
  </r>
  <r>
    <s v="Lima"/>
    <s v="Peru"/>
    <x v="0"/>
    <d v="2017-08-18T00:00:00"/>
    <x v="9"/>
    <s v="Rachel Howard"/>
    <x v="8"/>
    <n v="64"/>
    <n v="8.5714285714285743E-2"/>
  </r>
  <r>
    <s v="Tokyo"/>
    <s v="Japan"/>
    <x v="2"/>
    <d v="2017-08-18T00:00:00"/>
    <x v="0"/>
    <s v="Pauline Pope"/>
    <x v="0"/>
    <n v="890"/>
    <n v="0.10999999999999999"/>
  </r>
  <r>
    <s v="Bogota"/>
    <s v="Columbia"/>
    <x v="0"/>
    <d v="2017-08-18T00:00:00"/>
    <x v="10"/>
    <s v="Russell Thorley"/>
    <x v="9"/>
    <n v="80"/>
    <n v="0"/>
  </r>
  <r>
    <s v="Osaka"/>
    <s v="Japan"/>
    <x v="2"/>
    <d v="2017-08-19T00:00:00"/>
    <x v="2"/>
    <s v="Selwyn Kitching"/>
    <x v="2"/>
    <n v="230"/>
    <n v="7.999999999999996E-2"/>
  </r>
  <r>
    <s v="Riyadh"/>
    <s v="Saudi Arabia"/>
    <x v="1"/>
    <d v="2017-08-19T00:00:00"/>
    <x v="9"/>
    <s v="David Adams"/>
    <x v="8"/>
    <n v="63"/>
    <n v="9.9999999999999978E-2"/>
  </r>
  <r>
    <s v="Riyadh"/>
    <s v="Saudi Arabia"/>
    <x v="1"/>
    <d v="2017-08-20T00:00:00"/>
    <x v="2"/>
    <s v="John Craig"/>
    <x v="2"/>
    <n v="225"/>
    <n v="9.9999999999999978E-2"/>
  </r>
  <r>
    <s v="Delhi"/>
    <s v="India"/>
    <x v="2"/>
    <d v="2017-08-21T00:00:00"/>
    <x v="11"/>
    <s v="Gillian Harris"/>
    <x v="5"/>
    <n v="490"/>
    <n v="2.0000000000000018E-2"/>
  </r>
  <r>
    <s v="Bangalore"/>
    <s v="India"/>
    <x v="2"/>
    <d v="2017-08-22T00:00:00"/>
    <x v="2"/>
    <s v="Stuart Hunter"/>
    <x v="2"/>
    <n v="225"/>
    <n v="9.9999999999999978E-2"/>
  </r>
  <r>
    <s v="Bangkok"/>
    <s v="Thailand"/>
    <x v="2"/>
    <d v="2017-08-22T00:00:00"/>
    <x v="3"/>
    <s v="Andi Liu"/>
    <x v="3"/>
    <n v="150"/>
    <n v="0"/>
  </r>
  <r>
    <s v="Paris"/>
    <s v="France"/>
    <x v="1"/>
    <d v="2017-08-24T00:00:00"/>
    <x v="9"/>
    <s v="Melanie Fletcher"/>
    <x v="8"/>
    <n v="67"/>
    <n v="4.2857142857142816E-2"/>
  </r>
  <r>
    <s v="Tokyo"/>
    <s v="Japan"/>
    <x v="2"/>
    <d v="2017-08-27T00:00:00"/>
    <x v="8"/>
    <s v="Basil Bell"/>
    <x v="7"/>
    <n v="560"/>
    <n v="0.30000000000000004"/>
  </r>
  <r>
    <s v="Kuala Lumpur"/>
    <s v="Malaysia"/>
    <x v="2"/>
    <d v="2017-08-27T00:00:00"/>
    <x v="3"/>
    <s v="Harold Lunn"/>
    <x v="3"/>
    <n v="140"/>
    <n v="6.6666666666666652E-2"/>
  </r>
  <r>
    <s v="Bangalore"/>
    <s v="India"/>
    <x v="2"/>
    <d v="2017-08-28T00:00:00"/>
    <x v="9"/>
    <s v="Paul Rule"/>
    <x v="8"/>
    <n v="63"/>
    <n v="9.9999999999999978E-2"/>
  </r>
  <r>
    <s v="Shanghai"/>
    <s v="China"/>
    <x v="2"/>
    <d v="2017-09-02T00:00:00"/>
    <x v="10"/>
    <s v="Glenys Raymond"/>
    <x v="9"/>
    <n v="77"/>
    <n v="3.7499999999999978E-2"/>
  </r>
  <r>
    <s v="Tijuana"/>
    <s v="Mexico"/>
    <x v="0"/>
    <d v="2017-09-03T00:00:00"/>
    <x v="6"/>
    <s v="Ryan Pearce"/>
    <x v="6"/>
    <n v="29"/>
    <n v="3.3333333333333326E-2"/>
  </r>
  <r>
    <s v="Seattle"/>
    <s v="USA"/>
    <x v="3"/>
    <d v="2017-09-03T00:00:00"/>
    <x v="8"/>
    <s v="Derek Harris"/>
    <x v="7"/>
    <n v="584"/>
    <n v="0.27"/>
  </r>
  <r>
    <s v="Riyadh"/>
    <s v="Saudi Arabia"/>
    <x v="1"/>
    <d v="2017-09-04T00:00:00"/>
    <x v="7"/>
    <s v="Victoria Sherwin"/>
    <x v="1"/>
    <n v="47"/>
    <n v="6.0000000000000053E-2"/>
  </r>
  <r>
    <s v="Sydney"/>
    <s v="Australia"/>
    <x v="2"/>
    <d v="2017-09-04T00:00:00"/>
    <x v="9"/>
    <s v="James White"/>
    <x v="8"/>
    <n v="63"/>
    <n v="9.9999999999999978E-2"/>
  </r>
  <r>
    <s v="Guangzhou"/>
    <s v="China"/>
    <x v="2"/>
    <d v="2017-09-05T00:00:00"/>
    <x v="11"/>
    <s v="Donald Higgs"/>
    <x v="5"/>
    <n v="495"/>
    <n v="1.0000000000000009E-2"/>
  </r>
  <r>
    <s v="Toronto"/>
    <s v="Canada"/>
    <x v="3"/>
    <d v="2017-09-06T00:00:00"/>
    <x v="2"/>
    <s v="Stephen James"/>
    <x v="2"/>
    <n v="238"/>
    <n v="4.8000000000000043E-2"/>
  </r>
  <r>
    <s v="Berlin"/>
    <s v="Germany"/>
    <x v="1"/>
    <d v="2017-09-06T00:00:00"/>
    <x v="2"/>
    <s v="Paul Mannion"/>
    <x v="2"/>
    <n v="243"/>
    <n v="2.8000000000000025E-2"/>
  </r>
  <r>
    <s v="Sydney"/>
    <s v="Australia"/>
    <x v="2"/>
    <d v="2017-09-06T00:00:00"/>
    <x v="1"/>
    <s v="Susan Luker"/>
    <x v="1"/>
    <n v="47"/>
    <n v="6.0000000000000053E-2"/>
  </r>
  <r>
    <s v="Bangalore"/>
    <s v="India"/>
    <x v="2"/>
    <d v="2017-09-06T00:00:00"/>
    <x v="0"/>
    <s v="Stuart Sykes"/>
    <x v="0"/>
    <n v="570"/>
    <n v="0.43000000000000005"/>
  </r>
  <r>
    <s v="Santiago"/>
    <s v="Chile"/>
    <x v="0"/>
    <d v="2017-09-07T00:00:00"/>
    <x v="8"/>
    <s v="Julia Hammond"/>
    <x v="7"/>
    <n v="680"/>
    <n v="0.15000000000000002"/>
  </r>
  <r>
    <s v="Vienna"/>
    <s v="Austria"/>
    <x v="1"/>
    <d v="2017-09-08T00:00:00"/>
    <x v="3"/>
    <s v="Daniel Henderson"/>
    <x v="3"/>
    <n v="138"/>
    <n v="7.999999999999996E-2"/>
  </r>
  <r>
    <s v="Amsterdam"/>
    <s v="Netherlands"/>
    <x v="1"/>
    <d v="2017-09-08T00:00:00"/>
    <x v="4"/>
    <s v="Ian Christian"/>
    <x v="4"/>
    <n v="644"/>
    <n v="7.999999999999996E-2"/>
  </r>
  <r>
    <s v="London"/>
    <s v="UK"/>
    <x v="1"/>
    <d v="2017-09-09T00:00:00"/>
    <x v="0"/>
    <s v="Francis Godden"/>
    <x v="0"/>
    <n v="890"/>
    <n v="0.10999999999999999"/>
  </r>
  <r>
    <s v="Athens"/>
    <s v="Greece"/>
    <x v="1"/>
    <d v="2017-09-12T00:00:00"/>
    <x v="6"/>
    <s v="Olivia Reynolds"/>
    <x v="6"/>
    <n v="29"/>
    <n v="3.3333333333333326E-2"/>
  </r>
  <r>
    <s v="Mexico City"/>
    <s v="Mexico"/>
    <x v="0"/>
    <d v="2017-09-13T00:00:00"/>
    <x v="6"/>
    <s v="James Anthony"/>
    <x v="6"/>
    <n v="28"/>
    <n v="6.6666666666666652E-2"/>
  </r>
  <r>
    <s v="London"/>
    <s v="UK"/>
    <x v="1"/>
    <d v="2017-09-14T00:00:00"/>
    <x v="5"/>
    <s v="James Neville"/>
    <x v="5"/>
    <n v="485"/>
    <n v="3.0000000000000027E-2"/>
  </r>
  <r>
    <s v="Los Angeles"/>
    <s v="USA"/>
    <x v="3"/>
    <d v="2017-09-15T00:00:00"/>
    <x v="10"/>
    <s v="Colin Matthews"/>
    <x v="9"/>
    <n v="72"/>
    <n v="9.9999999999999978E-2"/>
  </r>
  <r>
    <s v="Kansas City"/>
    <s v="USA"/>
    <x v="3"/>
    <d v="2017-09-15T00:00:00"/>
    <x v="0"/>
    <s v="Robert Arnold"/>
    <x v="0"/>
    <n v="700"/>
    <n v="0.30000000000000004"/>
  </r>
  <r>
    <s v="Dublin"/>
    <s v="Ireland"/>
    <x v="1"/>
    <d v="2017-09-16T00:00:00"/>
    <x v="10"/>
    <s v="Alison Younger"/>
    <x v="9"/>
    <n v="72"/>
    <n v="9.9999999999999978E-2"/>
  </r>
  <r>
    <s v="Shanghai"/>
    <s v="China"/>
    <x v="2"/>
    <d v="2017-09-16T00:00:00"/>
    <x v="2"/>
    <s v="Craig Johnson"/>
    <x v="2"/>
    <n v="225"/>
    <n v="9.9999999999999978E-2"/>
  </r>
  <r>
    <s v="New York"/>
    <s v="USA"/>
    <x v="3"/>
    <d v="2017-09-16T00:00:00"/>
    <x v="4"/>
    <s v="Sarah Houghton"/>
    <x v="4"/>
    <n v="672"/>
    <n v="4.0000000000000036E-2"/>
  </r>
  <r>
    <s v="Dubai"/>
    <s v="UAE"/>
    <x v="1"/>
    <d v="2017-09-16T00:00:00"/>
    <x v="1"/>
    <s v="Nicholas Timbrell"/>
    <x v="1"/>
    <n v="49"/>
    <n v="2.0000000000000018E-2"/>
  </r>
  <r>
    <s v="Cairo"/>
    <s v="Egypt"/>
    <x v="1"/>
    <d v="2017-09-17T00:00:00"/>
    <x v="0"/>
    <s v="David Amos"/>
    <x v="0"/>
    <n v="670"/>
    <n v="0.32999999999999996"/>
  </r>
  <r>
    <s v="New York"/>
    <s v="USA"/>
    <x v="3"/>
    <d v="2017-09-18T00:00:00"/>
    <x v="7"/>
    <s v="Robert Salisbury"/>
    <x v="1"/>
    <n v="45"/>
    <n v="9.9999999999999978E-2"/>
  </r>
  <r>
    <s v="Rochester"/>
    <s v="USA"/>
    <x v="3"/>
    <d v="2017-09-19T00:00:00"/>
    <x v="7"/>
    <s v="Michael Lauder"/>
    <x v="1"/>
    <n v="46"/>
    <n v="7.999999999999996E-2"/>
  </r>
  <r>
    <s v="Ho Chi Minh City"/>
    <s v="Vietnam"/>
    <x v="2"/>
    <d v="2017-09-20T00:00:00"/>
    <x v="0"/>
    <s v="Austin Parsons"/>
    <x v="0"/>
    <n v="670"/>
    <n v="0.32999999999999996"/>
  </r>
  <r>
    <s v="Athens"/>
    <s v="Greece"/>
    <x v="1"/>
    <d v="2017-09-20T00:00:00"/>
    <x v="9"/>
    <s v="Gary Roberts"/>
    <x v="8"/>
    <n v="69"/>
    <n v="1.4285714285714235E-2"/>
  </r>
  <r>
    <s v="Athens"/>
    <s v="Greece"/>
    <x v="1"/>
    <d v="2017-09-20T00:00:00"/>
    <x v="6"/>
    <s v="Mark Lawton"/>
    <x v="6"/>
    <n v="30"/>
    <n v="0"/>
  </r>
  <r>
    <s v="Seattle"/>
    <s v="USA"/>
    <x v="3"/>
    <d v="2017-09-21T00:00:00"/>
    <x v="2"/>
    <s v="Kevin Styles"/>
    <x v="2"/>
    <n v="250"/>
    <n v="0"/>
  </r>
  <r>
    <s v="Berlin"/>
    <s v="Germany"/>
    <x v="1"/>
    <d v="2017-09-23T00:00:00"/>
    <x v="5"/>
    <s v="Paul Sherwin"/>
    <x v="5"/>
    <n v="465"/>
    <n v="6.9999999999999951E-2"/>
  </r>
  <r>
    <s v="Prague"/>
    <s v="Czech Republic"/>
    <x v="1"/>
    <d v="2017-09-24T00:00:00"/>
    <x v="10"/>
    <s v="Christopher Martin"/>
    <x v="9"/>
    <n v="78"/>
    <n v="2.5000000000000022E-2"/>
  </r>
  <r>
    <s v="Lima"/>
    <s v="Peru"/>
    <x v="0"/>
    <d v="2017-09-25T00:00:00"/>
    <x v="6"/>
    <s v="Janet Ford"/>
    <x v="6"/>
    <n v="27"/>
    <n v="9.9999999999999978E-2"/>
  </r>
  <r>
    <s v="Bangkok"/>
    <s v="Thailand"/>
    <x v="2"/>
    <d v="2017-09-26T00:00:00"/>
    <x v="7"/>
    <s v="Olive Foster"/>
    <x v="1"/>
    <n v="50"/>
    <n v="0"/>
  </r>
  <r>
    <s v="Chicago"/>
    <s v="USA"/>
    <x v="3"/>
    <d v="2017-09-27T00:00:00"/>
    <x v="2"/>
    <s v="Robert Polhill"/>
    <x v="2"/>
    <n v="240"/>
    <n v="4.0000000000000036E-2"/>
  </r>
  <r>
    <s v="Prague"/>
    <s v="Czech Republic"/>
    <x v="1"/>
    <d v="2017-09-28T00:00:00"/>
    <x v="8"/>
    <s v="Edward Khan"/>
    <x v="7"/>
    <n v="736"/>
    <n v="7.999999999999996E-2"/>
  </r>
  <r>
    <s v="Rome"/>
    <s v="Italy"/>
    <x v="1"/>
    <d v="2017-09-28T00:00:00"/>
    <x v="8"/>
    <s v="Michael Toy"/>
    <x v="7"/>
    <n v="488"/>
    <n v="0.39"/>
  </r>
  <r>
    <s v="Kuala Lumpur"/>
    <s v="Malaysia"/>
    <x v="2"/>
    <d v="2017-09-30T00:00:00"/>
    <x v="7"/>
    <s v="Stephen MacGregor"/>
    <x v="1"/>
    <n v="46"/>
    <n v="7.999999999999996E-2"/>
  </r>
  <r>
    <s v="Madria"/>
    <s v="Spain"/>
    <x v="1"/>
    <d v="2017-09-30T00:00:00"/>
    <x v="1"/>
    <s v="Paul Long"/>
    <x v="1"/>
    <n v="49"/>
    <n v="2.0000000000000018E-2"/>
  </r>
  <r>
    <s v="Bogota"/>
    <s v="Columbia"/>
    <x v="0"/>
    <d v="2017-10-04T00:00:00"/>
    <x v="2"/>
    <s v="David Finnie"/>
    <x v="2"/>
    <n v="235"/>
    <n v="6.0000000000000053E-2"/>
  </r>
  <r>
    <s v="Bucharest"/>
    <s v="Romania"/>
    <x v="1"/>
    <d v="2017-10-04T00:00:00"/>
    <x v="2"/>
    <s v="Jacqueline Todd"/>
    <x v="2"/>
    <n v="248"/>
    <n v="8.0000000000000071E-3"/>
  </r>
  <r>
    <s v="Prague"/>
    <s v="Czech Republic"/>
    <x v="1"/>
    <d v="2017-10-05T00:00:00"/>
    <x v="9"/>
    <s v="Nick Denny"/>
    <x v="8"/>
    <n v="63"/>
    <n v="9.9999999999999978E-2"/>
  </r>
  <r>
    <s v="Shanghai"/>
    <s v="China"/>
    <x v="2"/>
    <d v="2017-10-06T00:00:00"/>
    <x v="3"/>
    <s v="Michelle Murray"/>
    <x v="3"/>
    <n v="140"/>
    <n v="6.6666666666666652E-2"/>
  </r>
  <r>
    <s v="London"/>
    <s v="UK"/>
    <x v="1"/>
    <d v="2017-10-06T00:00:00"/>
    <x v="0"/>
    <s v="Ian Borowski"/>
    <x v="0"/>
    <n v="780"/>
    <n v="0.21999999999999997"/>
  </r>
  <r>
    <s v="Buenos Aires"/>
    <s v="Argentina"/>
    <x v="0"/>
    <d v="2017-10-06T00:00:00"/>
    <x v="4"/>
    <s v="Kevin Curtis"/>
    <x v="4"/>
    <n v="658"/>
    <n v="6.0000000000000053E-2"/>
  </r>
  <r>
    <s v="Kansas City"/>
    <s v="USA"/>
    <x v="3"/>
    <d v="2017-10-06T00:00:00"/>
    <x v="9"/>
    <s v="David Rodrigues"/>
    <x v="8"/>
    <n v="69"/>
    <n v="1.4285714285714235E-2"/>
  </r>
  <r>
    <s v="Rome"/>
    <s v="Italy"/>
    <x v="1"/>
    <d v="2017-10-07T00:00:00"/>
    <x v="3"/>
    <s v="Elaine Whitfield"/>
    <x v="3"/>
    <n v="149"/>
    <n v="6.6666666666667096E-3"/>
  </r>
  <r>
    <s v="Birmingham"/>
    <s v="UK"/>
    <x v="1"/>
    <d v="2017-10-07T00:00:00"/>
    <x v="0"/>
    <s v="Robert Stocks"/>
    <x v="0"/>
    <n v="920"/>
    <n v="7.999999999999996E-2"/>
  </r>
  <r>
    <s v="Los Angeles"/>
    <s v="USA"/>
    <x v="3"/>
    <d v="2017-10-07T00:00:00"/>
    <x v="3"/>
    <s v="Heather Beck"/>
    <x v="3"/>
    <n v="141"/>
    <n v="6.0000000000000053E-2"/>
  </r>
  <r>
    <s v="Madria"/>
    <s v="Spain"/>
    <x v="1"/>
    <d v="2017-10-07T00:00:00"/>
    <x v="11"/>
    <s v="Howard Jones"/>
    <x v="5"/>
    <n v="495"/>
    <n v="1.0000000000000009E-2"/>
  </r>
  <r>
    <s v="Tijuana"/>
    <s v="Mexico"/>
    <x v="0"/>
    <d v="2017-10-09T00:00:00"/>
    <x v="8"/>
    <s v="Timothy Younger"/>
    <x v="7"/>
    <n v="584"/>
    <n v="0.27"/>
  </r>
  <r>
    <s v="Paris"/>
    <s v="France"/>
    <x v="1"/>
    <d v="2017-10-10T00:00:00"/>
    <x v="3"/>
    <s v="Barry Smith"/>
    <x v="3"/>
    <n v="138"/>
    <n v="7.999999999999996E-2"/>
  </r>
  <r>
    <s v="London"/>
    <s v="UK"/>
    <x v="1"/>
    <d v="2017-10-10T00:00:00"/>
    <x v="11"/>
    <s v="Francis Godden"/>
    <x v="5"/>
    <n v="490"/>
    <n v="2.0000000000000018E-2"/>
  </r>
  <r>
    <s v="Riyadh"/>
    <s v="Saudi Arabia"/>
    <x v="1"/>
    <d v="2017-10-11T00:00:00"/>
    <x v="0"/>
    <s v="Daniel Battersby"/>
    <x v="0"/>
    <n v="810"/>
    <n v="0.18999999999999995"/>
  </r>
  <r>
    <s v="Dubai"/>
    <s v="UAE"/>
    <x v="1"/>
    <d v="2017-10-11T00:00:00"/>
    <x v="7"/>
    <s v="Roy Connelly"/>
    <x v="1"/>
    <n v="46"/>
    <n v="7.999999999999996E-2"/>
  </r>
  <r>
    <s v="Osaka"/>
    <s v="Japan"/>
    <x v="2"/>
    <d v="2017-10-11T00:00:00"/>
    <x v="5"/>
    <s v="Colin Patel"/>
    <x v="5"/>
    <n v="480"/>
    <n v="4.0000000000000036E-2"/>
  </r>
  <r>
    <s v="Tel Aviv"/>
    <s v="Israel"/>
    <x v="1"/>
    <d v="2017-10-11T00:00:00"/>
    <x v="7"/>
    <s v="Frances Weller"/>
    <x v="1"/>
    <n v="49"/>
    <n v="2.0000000000000018E-2"/>
  </r>
  <r>
    <s v="Dublin"/>
    <s v="Ireland"/>
    <x v="1"/>
    <d v="2017-10-12T00:00:00"/>
    <x v="0"/>
    <s v="Robert Harris"/>
    <x v="0"/>
    <n v="670"/>
    <n v="0.32999999999999996"/>
  </r>
  <r>
    <s v="Guangzhou"/>
    <s v="China"/>
    <x v="2"/>
    <d v="2017-10-13T00:00:00"/>
    <x v="3"/>
    <s v="Donald Higgs"/>
    <x v="3"/>
    <n v="141"/>
    <n v="6.0000000000000053E-2"/>
  </r>
  <r>
    <s v="Bogota"/>
    <s v="Columbia"/>
    <x v="0"/>
    <d v="2017-10-14T00:00:00"/>
    <x v="2"/>
    <s v="Ronald Curtis"/>
    <x v="2"/>
    <n v="230"/>
    <n v="7.999999999999996E-2"/>
  </r>
  <r>
    <s v="Dubai"/>
    <s v="UAE"/>
    <x v="1"/>
    <d v="2017-10-14T00:00:00"/>
    <x v="8"/>
    <s v="Nicholas Timbrell"/>
    <x v="7"/>
    <n v="784"/>
    <n v="2.0000000000000018E-2"/>
  </r>
  <r>
    <s v="Dublin"/>
    <s v="Ireland"/>
    <x v="1"/>
    <d v="2017-10-14T00:00:00"/>
    <x v="9"/>
    <s v="Emma Gibbons"/>
    <x v="8"/>
    <n v="67"/>
    <n v="4.2857142857142816E-2"/>
  </r>
  <r>
    <s v="Tokyo"/>
    <s v="Japan"/>
    <x v="2"/>
    <d v="2017-10-15T00:00:00"/>
    <x v="8"/>
    <s v="Basil Bell"/>
    <x v="7"/>
    <n v="736"/>
    <n v="7.999999999999996E-2"/>
  </r>
  <r>
    <s v="Lima"/>
    <s v="Peru"/>
    <x v="0"/>
    <d v="2017-10-15T00:00:00"/>
    <x v="8"/>
    <s v="Lloyd Norton"/>
    <x v="7"/>
    <n v="744"/>
    <n v="6.9999999999999951E-2"/>
  </r>
  <r>
    <s v="Cairo"/>
    <s v="Egypt"/>
    <x v="1"/>
    <d v="2017-10-16T00:00:00"/>
    <x v="7"/>
    <s v="Marek Kwiatkowski"/>
    <x v="1"/>
    <n v="50"/>
    <n v="0"/>
  </r>
  <r>
    <s v="Guangzhou"/>
    <s v="China"/>
    <x v="2"/>
    <d v="2017-10-16T00:00:00"/>
    <x v="7"/>
    <s v="Glenys Wright"/>
    <x v="1"/>
    <n v="48"/>
    <n v="4.0000000000000036E-2"/>
  </r>
  <r>
    <s v="Birmingham"/>
    <s v="UK"/>
    <x v="1"/>
    <d v="2017-10-17T00:00:00"/>
    <x v="1"/>
    <s v="Robert Reed"/>
    <x v="1"/>
    <n v="46"/>
    <n v="7.999999999999996E-2"/>
  </r>
  <r>
    <s v="Paris"/>
    <s v="France"/>
    <x v="1"/>
    <d v="2017-10-17T00:00:00"/>
    <x v="4"/>
    <s v="Ketan Bryan"/>
    <x v="4"/>
    <n v="672"/>
    <n v="4.0000000000000036E-2"/>
  </r>
  <r>
    <s v="Madria"/>
    <s v="Spain"/>
    <x v="1"/>
    <d v="2017-10-17T00:00:00"/>
    <x v="1"/>
    <s v="Paul Long"/>
    <x v="1"/>
    <n v="45"/>
    <n v="9.9999999999999978E-2"/>
  </r>
  <r>
    <s v="Dublin"/>
    <s v="Ireland"/>
    <x v="1"/>
    <d v="2017-10-18T00:00:00"/>
    <x v="2"/>
    <s v="Robert Harris"/>
    <x v="2"/>
    <n v="235"/>
    <n v="6.0000000000000053E-2"/>
  </r>
  <r>
    <s v="Guangzhou"/>
    <s v="China"/>
    <x v="2"/>
    <d v="2017-10-19T00:00:00"/>
    <x v="8"/>
    <s v="Wolfgang Carvalho"/>
    <x v="7"/>
    <n v="512"/>
    <n v="0.36"/>
  </r>
  <r>
    <s v="Berlin"/>
    <s v="Germany"/>
    <x v="1"/>
    <d v="2017-10-21T00:00:00"/>
    <x v="1"/>
    <s v="Kate Pearce"/>
    <x v="1"/>
    <n v="46"/>
    <n v="7.999999999999996E-2"/>
  </r>
  <r>
    <s v="Athens"/>
    <s v="Greece"/>
    <x v="1"/>
    <d v="2017-10-22T00:00:00"/>
    <x v="1"/>
    <s v="David Walker"/>
    <x v="1"/>
    <n v="50"/>
    <n v="0"/>
  </r>
  <r>
    <s v="Dublin"/>
    <s v="Ireland"/>
    <x v="1"/>
    <d v="2017-10-23T00:00:00"/>
    <x v="4"/>
    <s v="James Carley"/>
    <x v="4"/>
    <n v="665"/>
    <n v="5.0000000000000044E-2"/>
  </r>
  <r>
    <s v="Vienna"/>
    <s v="Austria"/>
    <x v="1"/>
    <d v="2017-10-23T00:00:00"/>
    <x v="6"/>
    <s v="Paul Munday"/>
    <x v="6"/>
    <n v="28"/>
    <n v="6.6666666666666652E-2"/>
  </r>
  <r>
    <s v="Prague"/>
    <s v="Czech Republic"/>
    <x v="1"/>
    <d v="2017-10-24T00:00:00"/>
    <x v="3"/>
    <s v="Christopher Martin"/>
    <x v="3"/>
    <n v="140"/>
    <n v="6.6666666666666652E-2"/>
  </r>
  <r>
    <s v="Sao Paolo"/>
    <s v="Brazil"/>
    <x v="0"/>
    <d v="2017-10-26T00:00:00"/>
    <x v="10"/>
    <s v="Zoe Munday"/>
    <x v="9"/>
    <n v="74"/>
    <n v="7.4999999999999956E-2"/>
  </r>
  <r>
    <s v="Chicago"/>
    <s v="USA"/>
    <x v="3"/>
    <d v="2017-10-26T00:00:00"/>
    <x v="4"/>
    <s v="Derek Anderson"/>
    <x v="4"/>
    <n v="700"/>
    <n v="0"/>
  </r>
  <r>
    <s v="Los Angeles"/>
    <s v="USA"/>
    <x v="3"/>
    <d v="2017-10-27T00:00:00"/>
    <x v="4"/>
    <s v="Heather Beck"/>
    <x v="4"/>
    <n v="693"/>
    <n v="1.0000000000000009E-2"/>
  </r>
  <r>
    <s v="Mexico City"/>
    <s v="Mexico"/>
    <x v="0"/>
    <d v="2017-10-29T00:00:00"/>
    <x v="1"/>
    <s v="Brendon Dyer"/>
    <x v="1"/>
    <n v="48"/>
    <n v="4.0000000000000036E-2"/>
  </r>
  <r>
    <s v="Mexico City"/>
    <s v="Mexico"/>
    <x v="0"/>
    <d v="2017-10-29T00:00:00"/>
    <x v="3"/>
    <s v="Jeremy Morrow"/>
    <x v="3"/>
    <n v="144"/>
    <n v="4.0000000000000036E-2"/>
  </r>
  <r>
    <s v="Seoul"/>
    <s v="South Korea"/>
    <x v="2"/>
    <d v="2017-10-29T00:00:00"/>
    <x v="8"/>
    <s v="Steven Wood"/>
    <x v="7"/>
    <n v="616"/>
    <n v="0.22999999999999998"/>
  </r>
  <r>
    <s v="Kansas City"/>
    <s v="USA"/>
    <x v="3"/>
    <d v="2017-10-30T00:00:00"/>
    <x v="7"/>
    <s v="Nick Gee"/>
    <x v="1"/>
    <n v="50"/>
    <n v="0"/>
  </r>
  <r>
    <s v="Madria"/>
    <s v="Spain"/>
    <x v="1"/>
    <d v="2017-11-01T00:00:00"/>
    <x v="6"/>
    <s v="Howard Jones"/>
    <x v="6"/>
    <n v="29"/>
    <n v="3.3333333333333326E-2"/>
  </r>
  <r>
    <s v="Rome"/>
    <s v="Italy"/>
    <x v="1"/>
    <d v="2017-11-01T00:00:00"/>
    <x v="7"/>
    <s v="Golam Reid"/>
    <x v="1"/>
    <n v="47"/>
    <n v="6.0000000000000053E-2"/>
  </r>
  <r>
    <s v="Istanbul"/>
    <s v="Turkey"/>
    <x v="1"/>
    <d v="2017-11-02T00:00:00"/>
    <x v="11"/>
    <s v="Richard Barr"/>
    <x v="5"/>
    <n v="490"/>
    <n v="2.0000000000000018E-2"/>
  </r>
  <r>
    <s v="Vienna"/>
    <s v="Austria"/>
    <x v="1"/>
    <d v="2017-11-03T00:00:00"/>
    <x v="0"/>
    <s v="Paul Drage"/>
    <x v="0"/>
    <n v="960"/>
    <n v="4.0000000000000036E-2"/>
  </r>
  <r>
    <s v="Amsterdam"/>
    <s v="Netherlands"/>
    <x v="1"/>
    <d v="2017-11-04T00:00:00"/>
    <x v="11"/>
    <s v="Danny Grant"/>
    <x v="5"/>
    <n v="490"/>
    <n v="2.0000000000000018E-2"/>
  </r>
  <r>
    <s v="Dubai"/>
    <s v="UAE"/>
    <x v="1"/>
    <d v="2017-11-05T00:00:00"/>
    <x v="3"/>
    <s v="Marie Whitfield"/>
    <x v="3"/>
    <n v="99"/>
    <n v="0.33999999999999997"/>
  </r>
  <r>
    <s v="Istanbul"/>
    <s v="Turkey"/>
    <x v="1"/>
    <d v="2017-11-05T00:00:00"/>
    <x v="6"/>
    <s v="Richard Barr"/>
    <x v="6"/>
    <n v="28"/>
    <n v="6.6666666666666652E-2"/>
  </r>
  <r>
    <s v="Bangalore"/>
    <s v="India"/>
    <x v="2"/>
    <d v="2017-11-06T00:00:00"/>
    <x v="6"/>
    <s v="Francis Walsh"/>
    <x v="6"/>
    <n v="29"/>
    <n v="3.3333333333333326E-2"/>
  </r>
  <r>
    <s v="Dubai"/>
    <s v="UAE"/>
    <x v="1"/>
    <d v="2017-11-06T00:00:00"/>
    <x v="6"/>
    <s v="David Romero"/>
    <x v="6"/>
    <n v="30"/>
    <n v="0"/>
  </r>
  <r>
    <s v="Athens"/>
    <s v="Greece"/>
    <x v="1"/>
    <d v="2017-11-07T00:00:00"/>
    <x v="11"/>
    <s v="David Walker"/>
    <x v="5"/>
    <n v="500"/>
    <n v="0"/>
  </r>
  <r>
    <s v="Riyadh"/>
    <s v="Saudi Arabia"/>
    <x v="1"/>
    <d v="2017-11-07T00:00:00"/>
    <x v="1"/>
    <s v="Victoria Sherwin"/>
    <x v="1"/>
    <n v="46"/>
    <n v="7.999999999999996E-2"/>
  </r>
  <r>
    <s v="Berlin"/>
    <s v="Germany"/>
    <x v="1"/>
    <d v="2017-11-08T00:00:00"/>
    <x v="3"/>
    <s v="David Power"/>
    <x v="3"/>
    <n v="146"/>
    <n v="2.6666666666666616E-2"/>
  </r>
  <r>
    <s v="Rochester"/>
    <s v="USA"/>
    <x v="3"/>
    <d v="2017-11-09T00:00:00"/>
    <x v="9"/>
    <s v="Michael Lauder"/>
    <x v="8"/>
    <n v="67"/>
    <n v="4.2857142857142816E-2"/>
  </r>
  <r>
    <s v="Istanbul"/>
    <s v="Turkey"/>
    <x v="1"/>
    <d v="2017-11-11T00:00:00"/>
    <x v="9"/>
    <s v="Ian McCartan"/>
    <x v="8"/>
    <n v="68"/>
    <n v="2.8571428571428581E-2"/>
  </r>
  <r>
    <s v="Delhi"/>
    <s v="India"/>
    <x v="2"/>
    <d v="2017-11-13T00:00:00"/>
    <x v="10"/>
    <s v="Tessa Morrow"/>
    <x v="9"/>
    <n v="78"/>
    <n v="2.5000000000000022E-2"/>
  </r>
  <r>
    <s v="Bogota"/>
    <s v="Columbia"/>
    <x v="0"/>
    <d v="2017-11-13T00:00:00"/>
    <x v="3"/>
    <s v="Russell Thorley"/>
    <x v="3"/>
    <n v="147"/>
    <n v="2.0000000000000018E-2"/>
  </r>
  <r>
    <s v="Vienna"/>
    <s v="Austria"/>
    <x v="1"/>
    <d v="2017-11-14T00:00:00"/>
    <x v="1"/>
    <s v="Raymond Denning"/>
    <x v="1"/>
    <n v="47"/>
    <n v="6.0000000000000053E-2"/>
  </r>
  <r>
    <s v="Warsaw"/>
    <s v="Poland"/>
    <x v="1"/>
    <d v="2017-11-14T00:00:00"/>
    <x v="3"/>
    <s v="Anthony Connolly"/>
    <x v="3"/>
    <n v="138"/>
    <n v="7.999999999999996E-2"/>
  </r>
  <r>
    <s v="London"/>
    <s v="UK"/>
    <x v="1"/>
    <d v="2017-11-16T00:00:00"/>
    <x v="4"/>
    <s v="Francis Godden"/>
    <x v="4"/>
    <n v="665"/>
    <n v="5.0000000000000044E-2"/>
  </r>
  <r>
    <s v="Berlin"/>
    <s v="Germany"/>
    <x v="1"/>
    <d v="2017-11-17T00:00:00"/>
    <x v="8"/>
    <s v="Jacqueline Clamp"/>
    <x v="7"/>
    <n v="608"/>
    <n v="0.24"/>
  </r>
  <r>
    <s v="Buenos Aires"/>
    <s v="Argentina"/>
    <x v="0"/>
    <d v="2017-11-17T00:00:00"/>
    <x v="6"/>
    <s v="Ian Grant"/>
    <x v="6"/>
    <n v="28"/>
    <n v="6.6666666666666652E-2"/>
  </r>
  <r>
    <s v="London"/>
    <s v="UK"/>
    <x v="1"/>
    <d v="2017-11-17T00:00:00"/>
    <x v="0"/>
    <s v="Philip Dewar"/>
    <x v="0"/>
    <n v="1000"/>
    <n v="0"/>
  </r>
  <r>
    <s v="Chicago"/>
    <s v="USA"/>
    <x v="3"/>
    <d v="2017-11-19T00:00:00"/>
    <x v="1"/>
    <s v="Heather McGill"/>
    <x v="1"/>
    <n v="48"/>
    <n v="4.0000000000000036E-2"/>
  </r>
  <r>
    <s v="Santiago"/>
    <s v="Chile"/>
    <x v="0"/>
    <d v="2017-11-22T00:00:00"/>
    <x v="7"/>
    <s v="Bruce McPhee"/>
    <x v="1"/>
    <n v="49"/>
    <n v="2.0000000000000018E-2"/>
  </r>
  <r>
    <s v="Seoul"/>
    <s v="South Korea"/>
    <x v="2"/>
    <d v="2017-11-22T00:00:00"/>
    <x v="10"/>
    <s v="Steven Wood"/>
    <x v="9"/>
    <n v="77"/>
    <n v="3.7499999999999978E-2"/>
  </r>
  <r>
    <s v="Ho Chi Minh City"/>
    <s v="Vietnam"/>
    <x v="2"/>
    <d v="2017-11-22T00:00:00"/>
    <x v="11"/>
    <s v="Susan Passey"/>
    <x v="5"/>
    <n v="495"/>
    <n v="1.0000000000000009E-2"/>
  </r>
  <r>
    <s v="London"/>
    <s v="UK"/>
    <x v="1"/>
    <d v="2017-11-23T00:00:00"/>
    <x v="11"/>
    <s v="Ian Borowski"/>
    <x v="5"/>
    <n v="495"/>
    <n v="1.0000000000000009E-2"/>
  </r>
  <r>
    <s v="Berlin"/>
    <s v="Germany"/>
    <x v="1"/>
    <d v="2017-11-24T00:00:00"/>
    <x v="2"/>
    <s v="David Townsend"/>
    <x v="2"/>
    <n v="235"/>
    <n v="6.0000000000000053E-2"/>
  </r>
  <r>
    <s v="Tel Aviv"/>
    <s v="Israel"/>
    <x v="1"/>
    <d v="2017-11-24T00:00:00"/>
    <x v="4"/>
    <s v="Maureen Reynolds"/>
    <x v="4"/>
    <n v="693"/>
    <n v="1.0000000000000009E-2"/>
  </r>
  <r>
    <s v="Sydney"/>
    <s v="Australia"/>
    <x v="2"/>
    <d v="2017-11-24T00:00:00"/>
    <x v="11"/>
    <s v="Susan Luker"/>
    <x v="5"/>
    <n v="490"/>
    <n v="2.0000000000000018E-2"/>
  </r>
  <r>
    <s v="Bogota"/>
    <s v="Columbia"/>
    <x v="0"/>
    <d v="2017-11-24T00:00:00"/>
    <x v="10"/>
    <s v="Lisa Manning"/>
    <x v="9"/>
    <n v="74"/>
    <n v="7.4999999999999956E-2"/>
  </r>
  <r>
    <s v="Santiago"/>
    <s v="Chile"/>
    <x v="0"/>
    <d v="2017-11-25T00:00:00"/>
    <x v="7"/>
    <s v="Julia Hurren"/>
    <x v="1"/>
    <n v="49"/>
    <n v="2.0000000000000018E-2"/>
  </r>
  <r>
    <s v="Warsaw"/>
    <s v="Poland"/>
    <x v="1"/>
    <d v="2017-11-25T00:00:00"/>
    <x v="6"/>
    <s v="Hin Bragg"/>
    <x v="6"/>
    <n v="27"/>
    <n v="9.9999999999999978E-2"/>
  </r>
  <r>
    <s v="Istanbul"/>
    <s v="Turkey"/>
    <x v="1"/>
    <d v="2017-11-25T00:00:00"/>
    <x v="3"/>
    <s v="Chloe Lyons"/>
    <x v="3"/>
    <n v="144"/>
    <n v="4.0000000000000036E-2"/>
  </r>
  <r>
    <s v="Berlin"/>
    <s v="Germany"/>
    <x v="1"/>
    <d v="2017-11-26T00:00:00"/>
    <x v="10"/>
    <s v="Jacqueline Clamp"/>
    <x v="9"/>
    <n v="74"/>
    <n v="7.4999999999999956E-2"/>
  </r>
  <r>
    <s v="London"/>
    <s v="UK"/>
    <x v="1"/>
    <d v="2017-11-26T00:00:00"/>
    <x v="5"/>
    <s v="Claire Brooks"/>
    <x v="5"/>
    <n v="475"/>
    <n v="5.0000000000000044E-2"/>
  </r>
  <r>
    <s v="Prague"/>
    <s v="Czech Republic"/>
    <x v="1"/>
    <d v="2017-11-27T00:00:00"/>
    <x v="8"/>
    <s v="Edward Khan"/>
    <x v="7"/>
    <n v="704"/>
    <n v="0.12"/>
  </r>
  <r>
    <s v="Prague"/>
    <s v="Czech Republic"/>
    <x v="1"/>
    <d v="2017-11-27T00:00:00"/>
    <x v="9"/>
    <s v="Terence Mirza"/>
    <x v="8"/>
    <n v="68"/>
    <n v="2.8571428571428581E-2"/>
  </r>
  <r>
    <s v="Dubai"/>
    <s v="UAE"/>
    <x v="1"/>
    <d v="2017-11-27T00:00:00"/>
    <x v="10"/>
    <s v="Nicholas Timbrell"/>
    <x v="9"/>
    <n v="78"/>
    <n v="2.5000000000000022E-2"/>
  </r>
  <r>
    <s v="New York"/>
    <s v="USA"/>
    <x v="3"/>
    <d v="2017-11-28T00:00:00"/>
    <x v="9"/>
    <s v="Matthew Crowe"/>
    <x v="8"/>
    <n v="68"/>
    <n v="2.8571428571428581E-2"/>
  </r>
  <r>
    <s v="Capetown"/>
    <s v="South Africa"/>
    <x v="1"/>
    <d v="2017-11-28T00:00:00"/>
    <x v="11"/>
    <s v="Lucy Downs"/>
    <x v="5"/>
    <n v="490"/>
    <n v="2.0000000000000018E-2"/>
  </r>
  <r>
    <s v="Prague"/>
    <s v="Czech Republic"/>
    <x v="1"/>
    <d v="2017-11-28T00:00:00"/>
    <x v="2"/>
    <s v="David Stewart"/>
    <x v="2"/>
    <n v="230"/>
    <n v="7.999999999999996E-2"/>
  </r>
  <r>
    <s v="Toronto"/>
    <s v="Canada"/>
    <x v="3"/>
    <d v="2017-11-30T00:00:00"/>
    <x v="4"/>
    <s v="Robin Hall"/>
    <x v="4"/>
    <n v="686"/>
    <n v="2.0000000000000018E-2"/>
  </r>
  <r>
    <s v="Sydney"/>
    <s v="Australia"/>
    <x v="2"/>
    <d v="2017-11-30T00:00:00"/>
    <x v="8"/>
    <s v="Stephen Neville"/>
    <x v="7"/>
    <n v="520"/>
    <n v="0.35"/>
  </r>
  <r>
    <s v="Tel Aviv"/>
    <s v="Israel"/>
    <x v="1"/>
    <d v="2017-11-30T00:00:00"/>
    <x v="10"/>
    <s v="Jacob Percival"/>
    <x v="9"/>
    <n v="76"/>
    <n v="5.0000000000000044E-2"/>
  </r>
  <r>
    <s v="Cairo"/>
    <s v="Egypt"/>
    <x v="1"/>
    <d v="2017-11-30T00:00:00"/>
    <x v="0"/>
    <s v="David Amos"/>
    <x v="0"/>
    <n v="860"/>
    <n v="0.14000000000000001"/>
  </r>
  <r>
    <s v="Bangalore"/>
    <s v="India"/>
    <x v="2"/>
    <d v="2017-12-01T00:00:00"/>
    <x v="8"/>
    <s v="Stuart Sykes"/>
    <x v="7"/>
    <n v="608"/>
    <n v="0.24"/>
  </r>
  <r>
    <s v="Rome"/>
    <s v="Italy"/>
    <x v="1"/>
    <d v="2017-12-03T00:00:00"/>
    <x v="2"/>
    <s v="Golam Reid"/>
    <x v="2"/>
    <n v="245"/>
    <n v="2.0000000000000018E-2"/>
  </r>
  <r>
    <s v="Vancouver"/>
    <s v="Canada"/>
    <x v="3"/>
    <d v="2017-12-03T00:00:00"/>
    <x v="1"/>
    <s v="Margaret McGregor"/>
    <x v="1"/>
    <n v="45"/>
    <n v="9.9999999999999978E-2"/>
  </r>
  <r>
    <s v="Vienna"/>
    <s v="Austria"/>
    <x v="1"/>
    <d v="2017-12-04T00:00:00"/>
    <x v="4"/>
    <s v="Daniel Henderson"/>
    <x v="4"/>
    <n v="700"/>
    <n v="0"/>
  </r>
  <r>
    <s v="Birmingham"/>
    <s v="UK"/>
    <x v="1"/>
    <d v="2017-12-05T00:00:00"/>
    <x v="3"/>
    <s v="Philip Collins"/>
    <x v="3"/>
    <n v="140"/>
    <n v="6.6666666666666652E-2"/>
  </r>
  <r>
    <s v="Dubai"/>
    <s v="UAE"/>
    <x v="1"/>
    <d v="2017-12-06T00:00:00"/>
    <x v="0"/>
    <s v="George Smith"/>
    <x v="0"/>
    <n v="790"/>
    <n v="0.20999999999999996"/>
  </r>
  <r>
    <s v="Berlin"/>
    <s v="Germany"/>
    <x v="1"/>
    <d v="2017-12-07T00:00:00"/>
    <x v="4"/>
    <s v="Paul Mannion"/>
    <x v="4"/>
    <n v="686"/>
    <n v="2.0000000000000018E-2"/>
  </r>
  <r>
    <s v="Kansas City"/>
    <s v="USA"/>
    <x v="3"/>
    <d v="2017-12-08T00:00:00"/>
    <x v="5"/>
    <s v="Christina Pedley"/>
    <x v="5"/>
    <n v="470"/>
    <n v="6.0000000000000053E-2"/>
  </r>
  <r>
    <s v="Seoul"/>
    <s v="South Korea"/>
    <x v="2"/>
    <d v="2017-12-09T00:00:00"/>
    <x v="2"/>
    <s v="James Gahagan"/>
    <x v="2"/>
    <n v="250"/>
    <n v="0"/>
  </r>
  <r>
    <s v="Vienna"/>
    <s v="Austria"/>
    <x v="1"/>
    <d v="2017-12-09T00:00:00"/>
    <x v="5"/>
    <s v="Daniel Henderson"/>
    <x v="5"/>
    <n v="470"/>
    <n v="6.0000000000000053E-2"/>
  </r>
  <r>
    <s v="Seattle"/>
    <s v="USA"/>
    <x v="3"/>
    <d v="2017-12-09T00:00:00"/>
    <x v="6"/>
    <s v="Alan Davie"/>
    <x v="6"/>
    <n v="29"/>
    <n v="3.3333333333333326E-2"/>
  </r>
  <r>
    <s v="Tokyo"/>
    <s v="Japan"/>
    <x v="2"/>
    <d v="2017-12-10T00:00:00"/>
    <x v="9"/>
    <s v="Pauline Taylor"/>
    <x v="8"/>
    <n v="69"/>
    <n v="1.4285714285714235E-2"/>
  </r>
  <r>
    <s v="Moscow"/>
    <s v="Russia"/>
    <x v="1"/>
    <d v="2017-12-11T00:00:00"/>
    <x v="7"/>
    <s v="Zulfiqar Mirza"/>
    <x v="1"/>
    <n v="50"/>
    <n v="0"/>
  </r>
  <r>
    <s v="Tel Aviv"/>
    <s v="Israel"/>
    <x v="1"/>
    <d v="2017-12-12T00:00:00"/>
    <x v="3"/>
    <s v="Rebecca Delo"/>
    <x v="3"/>
    <n v="144"/>
    <n v="4.0000000000000036E-2"/>
  </r>
  <r>
    <s v="Amsterdam"/>
    <s v="Netherlands"/>
    <x v="1"/>
    <d v="2017-12-12T00:00:00"/>
    <x v="1"/>
    <s v="David Dorey"/>
    <x v="1"/>
    <n v="50"/>
    <n v="0"/>
  </r>
  <r>
    <s v="Bangkok"/>
    <s v="Thailand"/>
    <x v="2"/>
    <d v="2017-12-12T00:00:00"/>
    <x v="7"/>
    <s v="Andi Liu"/>
    <x v="1"/>
    <n v="50"/>
    <n v="0"/>
  </r>
  <r>
    <s v="Sao Paolo"/>
    <s v="Brazil"/>
    <x v="0"/>
    <d v="2017-12-13T00:00:00"/>
    <x v="11"/>
    <s v="Elizabeth Holloway"/>
    <x v="5"/>
    <n v="490"/>
    <n v="2.0000000000000018E-2"/>
  </r>
  <r>
    <s v="Berlin"/>
    <s v="Germany"/>
    <x v="1"/>
    <d v="2017-12-14T00:00:00"/>
    <x v="9"/>
    <s v="Kate Pearce"/>
    <x v="8"/>
    <n v="64"/>
    <n v="8.5714285714285743E-2"/>
  </r>
  <r>
    <s v="Seoul"/>
    <s v="South Korea"/>
    <x v="2"/>
    <d v="2017-12-14T00:00:00"/>
    <x v="11"/>
    <s v="Mark Towey"/>
    <x v="5"/>
    <n v="495"/>
    <n v="1.0000000000000009E-2"/>
  </r>
  <r>
    <s v="Vienna"/>
    <s v="Austria"/>
    <x v="1"/>
    <d v="2017-12-16T00:00:00"/>
    <x v="7"/>
    <s v="Janet Ward"/>
    <x v="1"/>
    <n v="47"/>
    <n v="6.0000000000000053E-2"/>
  </r>
  <r>
    <s v="Osaka"/>
    <s v="Japan"/>
    <x v="2"/>
    <d v="2017-12-17T00:00:00"/>
    <x v="3"/>
    <s v="Alice Canning"/>
    <x v="3"/>
    <n v="138"/>
    <n v="7.999999999999996E-2"/>
  </r>
  <r>
    <s v="Dubai"/>
    <s v="UAE"/>
    <x v="1"/>
    <d v="2017-12-17T00:00:00"/>
    <x v="11"/>
    <s v="Brenda Lightfoot"/>
    <x v="5"/>
    <n v="500"/>
    <n v="0"/>
  </r>
  <r>
    <s v="San Fransisco"/>
    <s v="USA"/>
    <x v="3"/>
    <d v="2017-12-18T00:00:00"/>
    <x v="8"/>
    <s v="John Osborne"/>
    <x v="7"/>
    <n v="632"/>
    <n v="0.20999999999999996"/>
  </r>
  <r>
    <s v="Birmingham"/>
    <s v="UK"/>
    <x v="1"/>
    <d v="2017-12-19T00:00:00"/>
    <x v="10"/>
    <s v="Susan Goude"/>
    <x v="9"/>
    <n v="80"/>
    <n v="0"/>
  </r>
  <r>
    <s v="Berlin"/>
    <s v="Germany"/>
    <x v="1"/>
    <d v="2017-12-19T00:00:00"/>
    <x v="11"/>
    <s v="David Townsend"/>
    <x v="5"/>
    <n v="495"/>
    <n v="1.0000000000000009E-2"/>
  </r>
  <r>
    <s v="Vienna"/>
    <s v="Austria"/>
    <x v="1"/>
    <d v="2017-12-19T00:00:00"/>
    <x v="10"/>
    <s v="Raymond Denning"/>
    <x v="9"/>
    <n v="78"/>
    <n v="2.5000000000000022E-2"/>
  </r>
  <r>
    <s v="Bangalore"/>
    <s v="India"/>
    <x v="2"/>
    <d v="2017-12-20T00:00:00"/>
    <x v="0"/>
    <s v="Paul Rule"/>
    <x v="0"/>
    <n v="500"/>
    <n v="0.5"/>
  </r>
  <r>
    <s v="Toronto"/>
    <s v="Canada"/>
    <x v="3"/>
    <d v="2017-12-20T00:00:00"/>
    <x v="1"/>
    <s v="Alison Storey"/>
    <x v="1"/>
    <n v="50"/>
    <n v="0"/>
  </r>
  <r>
    <s v="Lima"/>
    <s v="Peru"/>
    <x v="0"/>
    <d v="2017-12-24T00:00:00"/>
    <x v="3"/>
    <s v="Rachel Howard"/>
    <x v="3"/>
    <n v="135"/>
    <n v="9.9999999999999978E-2"/>
  </r>
  <r>
    <s v="Bogota"/>
    <s v="Columbia"/>
    <x v="0"/>
    <d v="2017-12-25T00:00:00"/>
    <x v="6"/>
    <s v="Lisa Manning"/>
    <x v="6"/>
    <n v="27"/>
    <n v="9.9999999999999978E-2"/>
  </r>
  <r>
    <s v="Toronto"/>
    <s v="Canada"/>
    <x v="3"/>
    <d v="2017-12-25T00:00:00"/>
    <x v="2"/>
    <s v="Robin Hall"/>
    <x v="2"/>
    <n v="235"/>
    <n v="6.0000000000000053E-2"/>
  </r>
  <r>
    <s v="Jerusalem"/>
    <s v="Israel"/>
    <x v="1"/>
    <d v="2017-12-26T00:00:00"/>
    <x v="3"/>
    <s v="John Bond"/>
    <x v="3"/>
    <n v="143"/>
    <n v="4.6666666666666634E-2"/>
  </r>
  <r>
    <s v="Warsaw"/>
    <s v="Poland"/>
    <x v="1"/>
    <d v="2017-12-27T00:00:00"/>
    <x v="5"/>
    <s v="Tony Green"/>
    <x v="5"/>
    <n v="480"/>
    <n v="4.0000000000000036E-2"/>
  </r>
  <r>
    <s v="Bangalore"/>
    <s v="India"/>
    <x v="2"/>
    <d v="2017-12-27T00:00:00"/>
    <x v="7"/>
    <s v="Johanna Mirza"/>
    <x v="1"/>
    <n v="48"/>
    <n v="4.0000000000000036E-2"/>
  </r>
  <r>
    <s v="Sao Paolo"/>
    <s v="Brazil"/>
    <x v="0"/>
    <d v="2017-12-30T00:00:00"/>
    <x v="3"/>
    <s v="Cheryl Tubbs"/>
    <x v="3"/>
    <n v="140"/>
    <n v="6.6666666666666652E-2"/>
  </r>
  <r>
    <s v="Bogota"/>
    <s v="Columbia"/>
    <x v="0"/>
    <d v="2017-12-30T00:00:00"/>
    <x v="8"/>
    <s v="Basil Nolan"/>
    <x v="7"/>
    <n v="488"/>
    <n v="0.39"/>
  </r>
  <r>
    <s v="London"/>
    <s v="UK"/>
    <x v="1"/>
    <d v="2017-12-30T00:00:00"/>
    <x v="5"/>
    <s v="Nicola Williams"/>
    <x v="5"/>
    <n v="475"/>
    <n v="5.0000000000000044E-2"/>
  </r>
  <r>
    <s v="Guangzhou"/>
    <s v="China"/>
    <x v="2"/>
    <d v="2018-01-01T00:00:00"/>
    <x v="4"/>
    <s v="Abdul Amos"/>
    <x v="4"/>
    <n v="658"/>
    <n v="6.0000000000000053E-2"/>
  </r>
  <r>
    <s v="Bangkok"/>
    <s v="Thailand"/>
    <x v="2"/>
    <d v="2018-01-02T00:00:00"/>
    <x v="11"/>
    <s v="John Jenkins"/>
    <x v="5"/>
    <n v="490"/>
    <n v="2.0000000000000018E-2"/>
  </r>
  <r>
    <s v="San Fransisco"/>
    <s v="USA"/>
    <x v="3"/>
    <d v="2018-01-05T00:00:00"/>
    <x v="6"/>
    <s v="Arthur Carley"/>
    <x v="6"/>
    <n v="26"/>
    <n v="0.1333333333333333"/>
  </r>
  <r>
    <s v="Bucharest"/>
    <s v="Romania"/>
    <x v="1"/>
    <d v="2018-01-05T00:00:00"/>
    <x v="9"/>
    <s v="Alan Grant"/>
    <x v="8"/>
    <n v="69"/>
    <n v="1.4285714285714235E-2"/>
  </r>
  <r>
    <s v="Prague"/>
    <s v="Czech Republic"/>
    <x v="1"/>
    <d v="2018-01-05T00:00:00"/>
    <x v="0"/>
    <s v="Pauline Pluck"/>
    <x v="0"/>
    <n v="950"/>
    <n v="5.0000000000000044E-2"/>
  </r>
  <r>
    <s v="Prague"/>
    <s v="Czech Republic"/>
    <x v="1"/>
    <d v="2018-01-06T00:00:00"/>
    <x v="1"/>
    <s v="Christopher Lloyd"/>
    <x v="1"/>
    <n v="31"/>
    <n v="0.38"/>
  </r>
  <r>
    <s v="Los Angeles"/>
    <s v="USA"/>
    <x v="3"/>
    <d v="2018-01-06T00:00:00"/>
    <x v="11"/>
    <s v="Colin Matthews"/>
    <x v="5"/>
    <n v="500"/>
    <n v="0"/>
  </r>
  <r>
    <s v="Vancouver"/>
    <s v="Canada"/>
    <x v="3"/>
    <d v="2018-01-08T00:00:00"/>
    <x v="3"/>
    <s v="Brian Clarke"/>
    <x v="3"/>
    <n v="131"/>
    <n v="0.12666666666666671"/>
  </r>
  <r>
    <s v="Riyadh"/>
    <s v="Saudi Arabia"/>
    <x v="1"/>
    <d v="2018-01-10T00:00:00"/>
    <x v="1"/>
    <s v="Danny Brooks"/>
    <x v="1"/>
    <n v="45"/>
    <n v="9.9999999999999978E-2"/>
  </r>
  <r>
    <s v="Tokyo"/>
    <s v="Japan"/>
    <x v="2"/>
    <d v="2018-01-11T00:00:00"/>
    <x v="11"/>
    <s v="David Gow"/>
    <x v="5"/>
    <n v="495"/>
    <n v="1.0000000000000009E-2"/>
  </r>
  <r>
    <s v="Chicago"/>
    <s v="USA"/>
    <x v="3"/>
    <d v="2018-01-11T00:00:00"/>
    <x v="11"/>
    <s v="Amelia Scott"/>
    <x v="5"/>
    <n v="495"/>
    <n v="1.0000000000000009E-2"/>
  </r>
  <r>
    <s v="Tijuana"/>
    <s v="Mexico"/>
    <x v="0"/>
    <d v="2018-01-12T00:00:00"/>
    <x v="1"/>
    <s v="Stephen Carlin"/>
    <x v="1"/>
    <n v="44"/>
    <n v="0.12"/>
  </r>
  <r>
    <s v="Shanghai"/>
    <s v="China"/>
    <x v="2"/>
    <d v="2018-01-12T00:00:00"/>
    <x v="6"/>
    <s v="Paul Power"/>
    <x v="6"/>
    <n v="26"/>
    <n v="0.1333333333333333"/>
  </r>
  <r>
    <s v="Buenos Aires"/>
    <s v="Argentina"/>
    <x v="0"/>
    <d v="2018-01-12T00:00:00"/>
    <x v="11"/>
    <s v="Nicola Nathan"/>
    <x v="5"/>
    <n v="490"/>
    <n v="2.0000000000000018E-2"/>
  </r>
  <r>
    <s v="Rome"/>
    <s v="Italy"/>
    <x v="1"/>
    <d v="2018-01-13T00:00:00"/>
    <x v="2"/>
    <s v="Andrew Hirst"/>
    <x v="2"/>
    <n v="220"/>
    <n v="0.12"/>
  </r>
  <r>
    <s v="Tijuana"/>
    <s v="Mexico"/>
    <x v="0"/>
    <d v="2018-01-13T00:00:00"/>
    <x v="11"/>
    <s v="Richard Foy"/>
    <x v="5"/>
    <n v="490"/>
    <n v="2.0000000000000018E-2"/>
  </r>
  <r>
    <s v="Istanbul"/>
    <s v="Turkey"/>
    <x v="1"/>
    <d v="2018-01-14T00:00:00"/>
    <x v="11"/>
    <s v="Ian McCartan"/>
    <x v="5"/>
    <n v="500"/>
    <n v="0"/>
  </r>
  <r>
    <s v="Lima"/>
    <s v="Peru"/>
    <x v="0"/>
    <d v="2018-01-14T00:00:00"/>
    <x v="7"/>
    <s v="Christopher Cresswell"/>
    <x v="1"/>
    <n v="46"/>
    <n v="7.999999999999996E-2"/>
  </r>
  <r>
    <s v="Tokyo"/>
    <s v="Japan"/>
    <x v="2"/>
    <d v="2018-01-15T00:00:00"/>
    <x v="10"/>
    <s v="Nicholas Goude"/>
    <x v="9"/>
    <n v="74"/>
    <n v="7.4999999999999956E-2"/>
  </r>
  <r>
    <s v="Warsaw"/>
    <s v="Poland"/>
    <x v="1"/>
    <d v="2018-01-15T00:00:00"/>
    <x v="0"/>
    <s v="Robert Brook"/>
    <x v="0"/>
    <n v="970"/>
    <n v="3.0000000000000027E-2"/>
  </r>
  <r>
    <s v="Istanbul"/>
    <s v="Turkey"/>
    <x v="1"/>
    <d v="2018-01-15T00:00:00"/>
    <x v="1"/>
    <s v="Ian McCartan"/>
    <x v="1"/>
    <n v="45"/>
    <n v="9.9999999999999978E-2"/>
  </r>
  <r>
    <s v="Dublin"/>
    <s v="Ireland"/>
    <x v="1"/>
    <d v="2018-01-16T00:00:00"/>
    <x v="1"/>
    <s v="Alison Younger"/>
    <x v="1"/>
    <n v="43"/>
    <n v="0.14000000000000001"/>
  </r>
  <r>
    <s v="New York"/>
    <s v="USA"/>
    <x v="3"/>
    <d v="2018-01-16T00:00:00"/>
    <x v="3"/>
    <s v="Robert Salisbury"/>
    <x v="3"/>
    <n v="128"/>
    <n v="0.14666666666666661"/>
  </r>
  <r>
    <s v="Vienna"/>
    <s v="Austria"/>
    <x v="1"/>
    <d v="2018-01-17T00:00:00"/>
    <x v="5"/>
    <s v="Bryan Clement"/>
    <x v="5"/>
    <n v="445"/>
    <n v="0.10999999999999999"/>
  </r>
  <r>
    <s v="San Fransisco"/>
    <s v="USA"/>
    <x v="3"/>
    <d v="2018-01-19T00:00:00"/>
    <x v="11"/>
    <s v="Gillan Clark"/>
    <x v="5"/>
    <n v="495"/>
    <n v="1.0000000000000009E-2"/>
  </r>
  <r>
    <s v="Birmingham"/>
    <s v="UK"/>
    <x v="1"/>
    <d v="2018-01-20T00:00:00"/>
    <x v="2"/>
    <s v="Robert Reed"/>
    <x v="2"/>
    <n v="220"/>
    <n v="0.12"/>
  </r>
  <r>
    <s v="Delhi"/>
    <s v="India"/>
    <x v="2"/>
    <d v="2018-01-21T00:00:00"/>
    <x v="9"/>
    <s v="Glen Campbell"/>
    <x v="8"/>
    <n v="64"/>
    <n v="8.5714285714285743E-2"/>
  </r>
  <r>
    <s v="Istanbul"/>
    <s v="Turkey"/>
    <x v="1"/>
    <d v="2018-01-21T00:00:00"/>
    <x v="7"/>
    <s v="Mark Buntain"/>
    <x v="1"/>
    <n v="47"/>
    <n v="6.0000000000000053E-2"/>
  </r>
  <r>
    <s v="Santiago"/>
    <s v="Chile"/>
    <x v="0"/>
    <d v="2018-01-21T00:00:00"/>
    <x v="4"/>
    <s v="Bruce McPhee"/>
    <x v="4"/>
    <n v="602"/>
    <n v="0.14000000000000001"/>
  </r>
  <r>
    <s v="San Fransisco"/>
    <s v="USA"/>
    <x v="3"/>
    <d v="2018-01-23T00:00:00"/>
    <x v="4"/>
    <s v="Robert Tattersall"/>
    <x v="4"/>
    <n v="609"/>
    <n v="0.13"/>
  </r>
  <r>
    <s v="London"/>
    <s v="UK"/>
    <x v="1"/>
    <d v="2018-01-23T00:00:00"/>
    <x v="1"/>
    <s v="Ian Borowski"/>
    <x v="1"/>
    <n v="50"/>
    <n v="0"/>
  </r>
  <r>
    <s v="Kansas City"/>
    <s v="USA"/>
    <x v="3"/>
    <d v="2018-01-24T00:00:00"/>
    <x v="5"/>
    <s v="Christina Pedley"/>
    <x v="5"/>
    <n v="495"/>
    <n v="1.0000000000000009E-2"/>
  </r>
  <r>
    <s v="Berlin"/>
    <s v="Germany"/>
    <x v="1"/>
    <d v="2018-01-25T00:00:00"/>
    <x v="2"/>
    <s v="David Townsend"/>
    <x v="2"/>
    <n v="213"/>
    <n v="0.14800000000000002"/>
  </r>
  <r>
    <s v="Jerusalem"/>
    <s v="Israel"/>
    <x v="1"/>
    <d v="2018-01-25T00:00:00"/>
    <x v="0"/>
    <s v="Harold Charters"/>
    <x v="0"/>
    <n v="690"/>
    <n v="0.31000000000000005"/>
  </r>
  <r>
    <s v="Prague"/>
    <s v="Czech Republic"/>
    <x v="1"/>
    <d v="2018-01-26T00:00:00"/>
    <x v="9"/>
    <s v="Stephen Nolan"/>
    <x v="8"/>
    <n v="68"/>
    <n v="2.8571428571428581E-2"/>
  </r>
  <r>
    <s v="Cairo"/>
    <s v="Egypt"/>
    <x v="1"/>
    <d v="2018-01-26T00:00:00"/>
    <x v="4"/>
    <s v="Valerie Pereira"/>
    <x v="4"/>
    <n v="623"/>
    <n v="0.10999999999999999"/>
  </r>
  <r>
    <s v="Kansas City"/>
    <s v="USA"/>
    <x v="3"/>
    <d v="2018-01-26T00:00:00"/>
    <x v="11"/>
    <s v="Douglas Davies"/>
    <x v="5"/>
    <n v="500"/>
    <n v="0"/>
  </r>
  <r>
    <s v="Vienna"/>
    <s v="Austria"/>
    <x v="1"/>
    <d v="2018-01-27T00:00:00"/>
    <x v="10"/>
    <s v="Raymond Denning"/>
    <x v="9"/>
    <n v="70"/>
    <n v="0.125"/>
  </r>
  <r>
    <s v="Vienna"/>
    <s v="Austria"/>
    <x v="1"/>
    <d v="2018-01-28T00:00:00"/>
    <x v="0"/>
    <s v="Noel Hardy"/>
    <x v="0"/>
    <n v="750"/>
    <n v="0.25"/>
  </r>
  <r>
    <s v="Delhi"/>
    <s v="India"/>
    <x v="2"/>
    <d v="2018-01-28T00:00:00"/>
    <x v="10"/>
    <s v="Geoffrey Patel"/>
    <x v="9"/>
    <n v="80"/>
    <n v="0"/>
  </r>
  <r>
    <s v="Delhi"/>
    <s v="India"/>
    <x v="2"/>
    <d v="2018-01-29T00:00:00"/>
    <x v="0"/>
    <s v="Russell Wood"/>
    <x v="0"/>
    <n v="790"/>
    <n v="0.20999999999999996"/>
  </r>
  <r>
    <s v="Bucharest"/>
    <s v="Romania"/>
    <x v="1"/>
    <d v="2018-01-29T00:00:00"/>
    <x v="5"/>
    <s v="Geoffrey Shiner"/>
    <x v="5"/>
    <n v="490"/>
    <n v="2.0000000000000018E-2"/>
  </r>
  <r>
    <s v="Mexico City"/>
    <s v="Mexico"/>
    <x v="0"/>
    <d v="2018-01-30T00:00:00"/>
    <x v="1"/>
    <s v="Malcolm Griffith"/>
    <x v="1"/>
    <n v="43"/>
    <n v="0.14000000000000001"/>
  </r>
  <r>
    <s v="Paris"/>
    <s v="France"/>
    <x v="1"/>
    <d v="2018-02-01T00:00:00"/>
    <x v="3"/>
    <s v="Nicola Rea"/>
    <x v="3"/>
    <n v="143"/>
    <n v="4.6666666666666634E-2"/>
  </r>
  <r>
    <s v="Madria"/>
    <s v="Spain"/>
    <x v="1"/>
    <d v="2018-02-01T00:00:00"/>
    <x v="7"/>
    <s v="Howard Jones"/>
    <x v="1"/>
    <n v="47"/>
    <n v="6.0000000000000053E-2"/>
  </r>
  <r>
    <s v="New York"/>
    <s v="USA"/>
    <x v="3"/>
    <d v="2018-02-01T00:00:00"/>
    <x v="7"/>
    <s v="Robert Salisbury"/>
    <x v="1"/>
    <n v="50"/>
    <n v="0"/>
  </r>
  <r>
    <s v="Osaka"/>
    <s v="Japan"/>
    <x v="2"/>
    <d v="2018-02-02T00:00:00"/>
    <x v="9"/>
    <s v="Kenneth Walter"/>
    <x v="8"/>
    <n v="69"/>
    <n v="1.4285714285714235E-2"/>
  </r>
  <r>
    <s v="Shanghai"/>
    <s v="China"/>
    <x v="2"/>
    <d v="2018-02-03T00:00:00"/>
    <x v="2"/>
    <s v="Glenys Raymond"/>
    <x v="2"/>
    <n v="250"/>
    <n v="0"/>
  </r>
  <r>
    <s v="San Fransisco"/>
    <s v="USA"/>
    <x v="3"/>
    <d v="2018-02-03T00:00:00"/>
    <x v="6"/>
    <s v="James Bard"/>
    <x v="6"/>
    <n v="30"/>
    <n v="0"/>
  </r>
  <r>
    <s v="Ho Chi Minh City"/>
    <s v="Vietnam"/>
    <x v="2"/>
    <d v="2018-02-04T00:00:00"/>
    <x v="11"/>
    <s v="Michael Bell"/>
    <x v="5"/>
    <n v="500"/>
    <n v="0"/>
  </r>
  <r>
    <s v="Cairo"/>
    <s v="Egypt"/>
    <x v="1"/>
    <d v="2018-02-04T00:00:00"/>
    <x v="6"/>
    <s v="Robert Payne"/>
    <x v="6"/>
    <n v="29"/>
    <n v="3.3333333333333326E-2"/>
  </r>
  <r>
    <s v="Kansas City"/>
    <s v="USA"/>
    <x v="3"/>
    <d v="2018-02-04T00:00:00"/>
    <x v="7"/>
    <s v="Douglas Davies"/>
    <x v="1"/>
    <n v="45"/>
    <n v="9.9999999999999978E-2"/>
  </r>
  <r>
    <s v="Berlin"/>
    <s v="Germany"/>
    <x v="1"/>
    <d v="2018-02-06T00:00:00"/>
    <x v="8"/>
    <s v="David Townsend"/>
    <x v="7"/>
    <n v="760"/>
    <n v="5.0000000000000044E-2"/>
  </r>
  <r>
    <s v="Shenzhen"/>
    <s v="China"/>
    <x v="2"/>
    <d v="2018-02-08T00:00:00"/>
    <x v="7"/>
    <s v="Alastair Mills"/>
    <x v="1"/>
    <n v="17"/>
    <n v="0.65999999999999992"/>
  </r>
  <r>
    <s v="Dubai"/>
    <s v="UAE"/>
    <x v="1"/>
    <d v="2018-02-09T00:00:00"/>
    <x v="5"/>
    <s v="David Romero"/>
    <x v="5"/>
    <n v="100"/>
    <n v="0.8"/>
  </r>
  <r>
    <s v="Capetown"/>
    <s v="South Africa"/>
    <x v="1"/>
    <d v="2018-02-09T00:00:00"/>
    <x v="2"/>
    <s v="Lucy Downs"/>
    <x v="2"/>
    <n v="243"/>
    <n v="2.8000000000000025E-2"/>
  </r>
  <r>
    <s v="Bucharest"/>
    <s v="Romania"/>
    <x v="1"/>
    <d v="2018-02-11T00:00:00"/>
    <x v="4"/>
    <s v="Geoffrey Shiner"/>
    <x v="4"/>
    <n v="679"/>
    <n v="3.0000000000000027E-2"/>
  </r>
  <r>
    <s v="Paris"/>
    <s v="France"/>
    <x v="1"/>
    <d v="2018-02-12T00:00:00"/>
    <x v="7"/>
    <s v="Ketan Bryan"/>
    <x v="1"/>
    <n v="43"/>
    <n v="0.14000000000000001"/>
  </r>
  <r>
    <s v="Seattle"/>
    <s v="USA"/>
    <x v="3"/>
    <d v="2018-02-13T00:00:00"/>
    <x v="6"/>
    <s v="Lesleyann Pope"/>
    <x v="6"/>
    <n v="27"/>
    <n v="9.9999999999999978E-2"/>
  </r>
  <r>
    <s v="Warsaw"/>
    <s v="Poland"/>
    <x v="1"/>
    <d v="2018-02-13T00:00:00"/>
    <x v="10"/>
    <s v="Gary Mistry"/>
    <x v="9"/>
    <n v="69"/>
    <n v="0.13749999999999996"/>
  </r>
  <r>
    <s v="Capetown"/>
    <s v="South Africa"/>
    <x v="1"/>
    <d v="2018-02-13T00:00:00"/>
    <x v="9"/>
    <s v="Nicholas Holloway"/>
    <x v="8"/>
    <n v="68"/>
    <n v="2.8571428571428581E-2"/>
  </r>
  <r>
    <s v="New York"/>
    <s v="USA"/>
    <x v="3"/>
    <d v="2018-02-13T00:00:00"/>
    <x v="3"/>
    <s v="Simon Hirst"/>
    <x v="3"/>
    <n v="147"/>
    <n v="2.0000000000000018E-2"/>
  </r>
  <r>
    <s v="Berlin"/>
    <s v="Germany"/>
    <x v="1"/>
    <d v="2018-02-13T00:00:00"/>
    <x v="11"/>
    <s v="John Gunter"/>
    <x v="5"/>
    <n v="495"/>
    <n v="1.0000000000000009E-2"/>
  </r>
  <r>
    <s v="Los Angeles"/>
    <s v="USA"/>
    <x v="3"/>
    <d v="2018-02-13T00:00:00"/>
    <x v="4"/>
    <s v="Alexandra Mukherjee"/>
    <x v="4"/>
    <n v="602"/>
    <n v="0.14000000000000001"/>
  </r>
  <r>
    <s v="Delhi"/>
    <s v="India"/>
    <x v="2"/>
    <d v="2018-02-14T00:00:00"/>
    <x v="8"/>
    <s v="Tessa Morrow"/>
    <x v="7"/>
    <n v="480"/>
    <n v="0.4"/>
  </r>
  <r>
    <s v="Bucharest"/>
    <s v="Romania"/>
    <x v="1"/>
    <d v="2018-02-16T00:00:00"/>
    <x v="7"/>
    <s v="Constance Tidey"/>
    <x v="1"/>
    <n v="49"/>
    <n v="2.0000000000000018E-2"/>
  </r>
  <r>
    <s v="Warsaw"/>
    <s v="Poland"/>
    <x v="1"/>
    <d v="2018-02-17T00:00:00"/>
    <x v="8"/>
    <s v="Alexandra Wright"/>
    <x v="7"/>
    <n v="664"/>
    <n v="0.17000000000000004"/>
  </r>
  <r>
    <s v="Berlin"/>
    <s v="Germany"/>
    <x v="1"/>
    <d v="2018-02-17T00:00:00"/>
    <x v="8"/>
    <s v="Kate Pearce"/>
    <x v="7"/>
    <n v="440"/>
    <n v="0.44999999999999996"/>
  </r>
  <r>
    <s v="Toronto"/>
    <s v="Canada"/>
    <x v="3"/>
    <d v="2018-02-19T00:00:00"/>
    <x v="1"/>
    <s v="Michael Patel"/>
    <x v="1"/>
    <n v="50"/>
    <n v="0"/>
  </r>
  <r>
    <s v="Prague"/>
    <s v="Czech Republic"/>
    <x v="1"/>
    <d v="2018-02-19T00:00:00"/>
    <x v="5"/>
    <s v="Maureen Haymes"/>
    <x v="5"/>
    <n v="435"/>
    <n v="0.13"/>
  </r>
  <r>
    <s v="Kansas City"/>
    <s v="USA"/>
    <x v="3"/>
    <d v="2018-02-19T00:00:00"/>
    <x v="3"/>
    <s v="Ronnette Stocks"/>
    <x v="3"/>
    <n v="137"/>
    <n v="8.666666666666667E-2"/>
  </r>
  <r>
    <s v="Jerusalem"/>
    <s v="Israel"/>
    <x v="1"/>
    <d v="2018-02-20T00:00:00"/>
    <x v="11"/>
    <s v="Susan Carley"/>
    <x v="5"/>
    <n v="495"/>
    <n v="1.0000000000000009E-2"/>
  </r>
  <r>
    <s v="Bucharest"/>
    <s v="Romania"/>
    <x v="1"/>
    <d v="2018-02-20T00:00:00"/>
    <x v="8"/>
    <s v="Kevin Ross"/>
    <x v="7"/>
    <n v="472"/>
    <n v="0.41000000000000003"/>
  </r>
  <r>
    <s v="Shanghai"/>
    <s v="China"/>
    <x v="2"/>
    <d v="2018-02-21T00:00:00"/>
    <x v="11"/>
    <s v="Michelle Murray"/>
    <x v="5"/>
    <n v="500"/>
    <n v="0"/>
  </r>
  <r>
    <s v="Toronto"/>
    <s v="Canada"/>
    <x v="3"/>
    <d v="2018-02-22T00:00:00"/>
    <x v="10"/>
    <s v="Michael Patel"/>
    <x v="9"/>
    <n v="80"/>
    <n v="0"/>
  </r>
  <r>
    <s v="Osaka"/>
    <s v="Japan"/>
    <x v="2"/>
    <d v="2018-02-23T00:00:00"/>
    <x v="2"/>
    <s v="Denise Clark"/>
    <x v="2"/>
    <n v="250"/>
    <n v="0"/>
  </r>
  <r>
    <s v="Capetown"/>
    <s v="South Africa"/>
    <x v="1"/>
    <d v="2018-02-24T00:00:00"/>
    <x v="5"/>
    <s v="Lucy Downs"/>
    <x v="5"/>
    <n v="455"/>
    <n v="8.9999999999999969E-2"/>
  </r>
  <r>
    <s v="Buenos Aires"/>
    <s v="Argentina"/>
    <x v="0"/>
    <d v="2018-02-26T00:00:00"/>
    <x v="2"/>
    <s v="Ronald Rowlands"/>
    <x v="2"/>
    <n v="235"/>
    <n v="6.0000000000000053E-2"/>
  </r>
  <r>
    <s v="Vienna"/>
    <s v="Austria"/>
    <x v="1"/>
    <d v="2018-03-02T00:00:00"/>
    <x v="3"/>
    <s v="Jesus Timmins"/>
    <x v="3"/>
    <n v="135"/>
    <n v="9.9999999999999978E-2"/>
  </r>
  <r>
    <s v="Madria"/>
    <s v="Spain"/>
    <x v="1"/>
    <d v="2018-03-04T00:00:00"/>
    <x v="4"/>
    <s v="Zhan Whitfield"/>
    <x v="4"/>
    <n v="686"/>
    <n v="2.0000000000000018E-2"/>
  </r>
  <r>
    <s v="Kuala Lumpur"/>
    <s v="Malaysia"/>
    <x v="2"/>
    <d v="2018-03-04T00:00:00"/>
    <x v="9"/>
    <s v="Valerie Hook"/>
    <x v="8"/>
    <n v="69"/>
    <n v="1.4285714285714235E-2"/>
  </r>
  <r>
    <s v="Vienna"/>
    <s v="Austria"/>
    <x v="1"/>
    <d v="2018-03-04T00:00:00"/>
    <x v="11"/>
    <s v="Paul Drage"/>
    <x v="5"/>
    <n v="495"/>
    <n v="1.0000000000000009E-2"/>
  </r>
  <r>
    <s v="Buenos Aires"/>
    <s v="Argentina"/>
    <x v="0"/>
    <d v="2018-03-05T00:00:00"/>
    <x v="2"/>
    <s v="Stuart Brown"/>
    <x v="2"/>
    <n v="248"/>
    <n v="8.0000000000000071E-3"/>
  </r>
  <r>
    <s v="Sao Paolo"/>
    <s v="Brazil"/>
    <x v="0"/>
    <d v="2018-03-08T00:00:00"/>
    <x v="11"/>
    <s v="Stephen Smith"/>
    <x v="5"/>
    <n v="490"/>
    <n v="2.0000000000000018E-2"/>
  </r>
  <r>
    <s v="Tel Aviv"/>
    <s v="Israel"/>
    <x v="1"/>
    <d v="2018-03-08T00:00:00"/>
    <x v="4"/>
    <s v="Frances Weller"/>
    <x v="4"/>
    <n v="609"/>
    <n v="0.13"/>
  </r>
  <r>
    <s v="Seoul"/>
    <s v="South Korea"/>
    <x v="2"/>
    <d v="2018-03-09T00:00:00"/>
    <x v="0"/>
    <s v="Martin Birch"/>
    <x v="0"/>
    <n v="780"/>
    <n v="0.21999999999999997"/>
  </r>
  <r>
    <s v="Kuala Lumpur"/>
    <s v="Malaysia"/>
    <x v="2"/>
    <d v="2018-03-10T00:00:00"/>
    <x v="1"/>
    <s v="Trudi Griffin"/>
    <x v="1"/>
    <n v="48"/>
    <n v="4.0000000000000036E-2"/>
  </r>
  <r>
    <s v="Moscow"/>
    <s v="Russia"/>
    <x v="1"/>
    <d v="2018-03-10T00:00:00"/>
    <x v="3"/>
    <s v="Zulfiqar Mirza"/>
    <x v="3"/>
    <n v="143"/>
    <n v="4.6666666666666634E-2"/>
  </r>
  <r>
    <s v="Madria"/>
    <s v="Spain"/>
    <x v="1"/>
    <d v="2018-03-14T00:00:00"/>
    <x v="6"/>
    <s v="Penelope Freeland"/>
    <x v="6"/>
    <n v="26"/>
    <n v="0.1333333333333333"/>
  </r>
  <r>
    <s v="New York"/>
    <s v="USA"/>
    <x v="3"/>
    <d v="2018-03-14T00:00:00"/>
    <x v="11"/>
    <s v="John Bull"/>
    <x v="5"/>
    <n v="490"/>
    <n v="2.0000000000000018E-2"/>
  </r>
  <r>
    <s v="Buenos Aires"/>
    <s v="Argentina"/>
    <x v="0"/>
    <d v="2018-03-14T00:00:00"/>
    <x v="3"/>
    <s v="Naeem Perry"/>
    <x v="3"/>
    <n v="128"/>
    <n v="0.14666666666666661"/>
  </r>
  <r>
    <s v="Seattle"/>
    <s v="USA"/>
    <x v="3"/>
    <d v="2018-03-14T00:00:00"/>
    <x v="8"/>
    <s v="Harold Green"/>
    <x v="7"/>
    <n v="464"/>
    <n v="0.42000000000000004"/>
  </r>
  <r>
    <s v="Madria"/>
    <s v="Spain"/>
    <x v="1"/>
    <d v="2018-03-15T00:00:00"/>
    <x v="4"/>
    <s v="Paul Long"/>
    <x v="4"/>
    <n v="616"/>
    <n v="0.12"/>
  </r>
  <r>
    <s v="Shanghai"/>
    <s v="China"/>
    <x v="2"/>
    <d v="2018-03-16T00:00:00"/>
    <x v="10"/>
    <s v="Christopher Snape"/>
    <x v="9"/>
    <n v="79"/>
    <n v="1.2499999999999956E-2"/>
  </r>
  <r>
    <s v="Sydney"/>
    <s v="Australia"/>
    <x v="2"/>
    <d v="2018-03-16T00:00:00"/>
    <x v="0"/>
    <s v="Susan Luker"/>
    <x v="0"/>
    <n v="930"/>
    <n v="6.9999999999999951E-2"/>
  </r>
  <r>
    <s v="Madria"/>
    <s v="Spain"/>
    <x v="1"/>
    <d v="2018-03-16T00:00:00"/>
    <x v="4"/>
    <s v="Martin Mishra"/>
    <x v="4"/>
    <n v="623"/>
    <n v="0.10999999999999999"/>
  </r>
  <r>
    <s v="Los Angeles"/>
    <s v="USA"/>
    <x v="3"/>
    <d v="2018-03-17T00:00:00"/>
    <x v="11"/>
    <s v="Ron Goodman"/>
    <x v="5"/>
    <n v="490"/>
    <n v="2.0000000000000018E-2"/>
  </r>
  <r>
    <s v="Guangzhou"/>
    <s v="China"/>
    <x v="2"/>
    <d v="2018-03-17T00:00:00"/>
    <x v="5"/>
    <s v="Donald Higgs"/>
    <x v="5"/>
    <n v="435"/>
    <n v="0.13"/>
  </r>
  <r>
    <s v="Bogota"/>
    <s v="Columbia"/>
    <x v="0"/>
    <d v="2018-03-19T00:00:00"/>
    <x v="11"/>
    <s v="Russell Thorley"/>
    <x v="5"/>
    <n v="490"/>
    <n v="2.0000000000000018E-2"/>
  </r>
  <r>
    <s v="Delhi"/>
    <s v="India"/>
    <x v="2"/>
    <d v="2018-03-21T00:00:00"/>
    <x v="1"/>
    <s v="Roy Johnson"/>
    <x v="1"/>
    <n v="43"/>
    <n v="0.14000000000000001"/>
  </r>
  <r>
    <s v="Madria"/>
    <s v="Spain"/>
    <x v="1"/>
    <d v="2018-03-21T00:00:00"/>
    <x v="6"/>
    <s v="Roy Nunes"/>
    <x v="6"/>
    <n v="29"/>
    <n v="3.3333333333333326E-2"/>
  </r>
  <r>
    <s v="Dublin"/>
    <s v="Ireland"/>
    <x v="1"/>
    <d v="2018-03-22T00:00:00"/>
    <x v="11"/>
    <s v="James Carley"/>
    <x v="5"/>
    <n v="495"/>
    <n v="1.0000000000000009E-2"/>
  </r>
  <r>
    <s v="Bogota"/>
    <s v="Columbia"/>
    <x v="0"/>
    <d v="2018-03-23T00:00:00"/>
    <x v="6"/>
    <s v="Ronald Curtis"/>
    <x v="6"/>
    <n v="29"/>
    <n v="3.3333333333333326E-2"/>
  </r>
  <r>
    <s v="Delhi"/>
    <s v="India"/>
    <x v="2"/>
    <d v="2018-03-23T00:00:00"/>
    <x v="3"/>
    <s v="Gillian Harris"/>
    <x v="3"/>
    <n v="128"/>
    <n v="0.14666666666666661"/>
  </r>
  <r>
    <s v="Ho Chi Minh City"/>
    <s v="Vietnam"/>
    <x v="2"/>
    <d v="2018-03-25T00:00:00"/>
    <x v="6"/>
    <s v="Michael Bell"/>
    <x v="6"/>
    <n v="26"/>
    <n v="0.1333333333333333"/>
  </r>
  <r>
    <s v="Bucharest"/>
    <s v="Romania"/>
    <x v="1"/>
    <d v="2018-03-25T00:00:00"/>
    <x v="10"/>
    <s v="Alan Grant"/>
    <x v="9"/>
    <n v="78"/>
    <n v="2.5000000000000022E-2"/>
  </r>
  <r>
    <s v="Tel Aviv"/>
    <s v="Israel"/>
    <x v="1"/>
    <d v="2018-03-25T00:00:00"/>
    <x v="8"/>
    <s v="Frances Weller"/>
    <x v="7"/>
    <n v="496"/>
    <n v="0.38"/>
  </r>
  <r>
    <s v="Osaka"/>
    <s v="Japan"/>
    <x v="2"/>
    <d v="2018-03-26T00:00:00"/>
    <x v="9"/>
    <s v="Jill Thompson"/>
    <x v="8"/>
    <n v="64"/>
    <n v="8.5714285714285743E-2"/>
  </r>
  <r>
    <s v="Seoul"/>
    <s v="South Korea"/>
    <x v="2"/>
    <d v="2018-03-26T00:00:00"/>
    <x v="0"/>
    <s v="Roger Scott"/>
    <x v="0"/>
    <n v="530"/>
    <n v="0.47"/>
  </r>
  <r>
    <s v="Amsterdam"/>
    <s v="Netherlands"/>
    <x v="1"/>
    <d v="2018-03-29T00:00:00"/>
    <x v="8"/>
    <s v="Christopher Hurren"/>
    <x v="7"/>
    <n v="520"/>
    <n v="0.35"/>
  </r>
  <r>
    <s v="Shanghai"/>
    <s v="China"/>
    <x v="2"/>
    <d v="2018-03-30T00:00:00"/>
    <x v="1"/>
    <s v="Jonathan Will"/>
    <x v="1"/>
    <n v="47"/>
    <n v="6.0000000000000053E-2"/>
  </r>
  <r>
    <s v="Osaka"/>
    <s v="Japan"/>
    <x v="2"/>
    <d v="2018-03-30T00:00:00"/>
    <x v="10"/>
    <s v="Tracy Stanley"/>
    <x v="9"/>
    <n v="80"/>
    <n v="0"/>
  </r>
  <r>
    <s v="Riyadh"/>
    <s v="Saudi Arabia"/>
    <x v="1"/>
    <d v="2018-03-31T00:00:00"/>
    <x v="1"/>
    <s v="Heather Murray"/>
    <x v="1"/>
    <n v="50"/>
    <n v="0"/>
  </r>
  <r>
    <s v="New York"/>
    <s v="USA"/>
    <x v="3"/>
    <d v="2018-03-31T00:00:00"/>
    <x v="8"/>
    <s v="Sarah Houghton"/>
    <x v="7"/>
    <n v="616"/>
    <n v="0.22999999999999998"/>
  </r>
  <r>
    <s v="Bogota"/>
    <s v="Columbia"/>
    <x v="0"/>
    <d v="2018-04-01T00:00:00"/>
    <x v="4"/>
    <s v="Antony Westlake"/>
    <x v="4"/>
    <n v="693"/>
    <n v="1.0000000000000009E-2"/>
  </r>
  <r>
    <s v="Cairo"/>
    <s v="Egypt"/>
    <x v="1"/>
    <d v="2018-04-01T00:00:00"/>
    <x v="1"/>
    <s v="John Barnett"/>
    <x v="1"/>
    <n v="48"/>
    <n v="4.0000000000000036E-2"/>
  </r>
  <r>
    <s v="New York"/>
    <s v="USA"/>
    <x v="3"/>
    <d v="2018-04-01T00:00:00"/>
    <x v="1"/>
    <s v="Robert Salisbury"/>
    <x v="1"/>
    <n v="48"/>
    <n v="4.0000000000000036E-2"/>
  </r>
  <r>
    <s v="Santiago"/>
    <s v="Chile"/>
    <x v="0"/>
    <d v="2018-04-01T00:00:00"/>
    <x v="8"/>
    <s v="Julia Hammond"/>
    <x v="7"/>
    <n v="640"/>
    <n v="0.19999999999999996"/>
  </r>
  <r>
    <s v="Birmingham"/>
    <s v="UK"/>
    <x v="1"/>
    <d v="2018-04-02T00:00:00"/>
    <x v="8"/>
    <s v="Susan Reay"/>
    <x v="7"/>
    <n v="664"/>
    <n v="0.17000000000000004"/>
  </r>
  <r>
    <s v="Shenzhen"/>
    <s v="China"/>
    <x v="2"/>
    <d v="2018-04-04T00:00:00"/>
    <x v="2"/>
    <s v="Gary Shaw"/>
    <x v="2"/>
    <n v="238"/>
    <n v="4.8000000000000043E-2"/>
  </r>
  <r>
    <s v="Mexico City"/>
    <s v="Mexico"/>
    <x v="0"/>
    <d v="2018-04-04T00:00:00"/>
    <x v="0"/>
    <s v="Catherine Rahman"/>
    <x v="0"/>
    <n v="720"/>
    <n v="0.28000000000000003"/>
  </r>
  <r>
    <s v="Moscow"/>
    <s v="Russia"/>
    <x v="1"/>
    <d v="2018-04-04T00:00:00"/>
    <x v="9"/>
    <s v="Darren Brooks"/>
    <x v="8"/>
    <n v="69"/>
    <n v="1.4285714285714235E-2"/>
  </r>
  <r>
    <s v="Tijuana"/>
    <s v="Mexico"/>
    <x v="0"/>
    <d v="2018-04-05T00:00:00"/>
    <x v="9"/>
    <s v="Richard Allnutt"/>
    <x v="8"/>
    <n v="61"/>
    <n v="0.12857142857142856"/>
  </r>
  <r>
    <s v="San Fransisco"/>
    <s v="USA"/>
    <x v="3"/>
    <d v="2018-04-07T00:00:00"/>
    <x v="7"/>
    <s v="Gary Acheampong"/>
    <x v="1"/>
    <n v="49"/>
    <n v="2.0000000000000018E-2"/>
  </r>
  <r>
    <s v="Osaka"/>
    <s v="Japan"/>
    <x v="2"/>
    <d v="2018-04-08T00:00:00"/>
    <x v="0"/>
    <s v="Neil McAvoy"/>
    <x v="0"/>
    <n v="930"/>
    <n v="6.9999999999999951E-2"/>
  </r>
  <r>
    <s v="Guangzhou"/>
    <s v="China"/>
    <x v="2"/>
    <d v="2018-04-08T00:00:00"/>
    <x v="2"/>
    <s v="Wolfgang Carvalho"/>
    <x v="2"/>
    <n v="225"/>
    <n v="9.9999999999999978E-2"/>
  </r>
  <r>
    <s v="Paris"/>
    <s v="France"/>
    <x v="1"/>
    <d v="2018-04-08T00:00:00"/>
    <x v="1"/>
    <s v="Melanie Fletcher"/>
    <x v="1"/>
    <n v="43"/>
    <n v="0.14000000000000001"/>
  </r>
  <r>
    <s v="Shanghai"/>
    <s v="China"/>
    <x v="2"/>
    <d v="2018-04-10T00:00:00"/>
    <x v="10"/>
    <s v="Sharon Hubble"/>
    <x v="9"/>
    <n v="73"/>
    <n v="8.7500000000000022E-2"/>
  </r>
  <r>
    <s v="Seoul"/>
    <s v="South Korea"/>
    <x v="2"/>
    <d v="2018-04-10T00:00:00"/>
    <x v="10"/>
    <s v="Suzanna Davies"/>
    <x v="9"/>
    <n v="76"/>
    <n v="5.0000000000000044E-2"/>
  </r>
  <r>
    <s v="Lima"/>
    <s v="Peru"/>
    <x v="0"/>
    <d v="2018-04-11T00:00:00"/>
    <x v="9"/>
    <s v="Janet Ford"/>
    <x v="8"/>
    <n v="69"/>
    <n v="1.4285714285714235E-2"/>
  </r>
  <r>
    <s v="Kuala Lumpur"/>
    <s v="Malaysia"/>
    <x v="2"/>
    <d v="2018-04-11T00:00:00"/>
    <x v="6"/>
    <s v="Harold Lunn"/>
    <x v="6"/>
    <n v="29"/>
    <n v="3.3333333333333326E-2"/>
  </r>
  <r>
    <s v="Moscow"/>
    <s v="Russia"/>
    <x v="1"/>
    <d v="2018-04-12T00:00:00"/>
    <x v="10"/>
    <s v="Zulfiqar Mirza"/>
    <x v="9"/>
    <n v="79"/>
    <n v="1.2499999999999956E-2"/>
  </r>
  <r>
    <s v="Bangkok"/>
    <s v="Thailand"/>
    <x v="2"/>
    <d v="2018-04-12T00:00:00"/>
    <x v="7"/>
    <s v="Jonathan Pereira"/>
    <x v="1"/>
    <n v="48"/>
    <n v="4.0000000000000036E-2"/>
  </r>
  <r>
    <s v="Tokyo"/>
    <s v="Japan"/>
    <x v="2"/>
    <d v="2018-04-13T00:00:00"/>
    <x v="6"/>
    <s v="David Gow"/>
    <x v="6"/>
    <n v="29"/>
    <n v="3.3333333333333326E-2"/>
  </r>
  <r>
    <s v="Kuala Lumpur"/>
    <s v="Malaysia"/>
    <x v="2"/>
    <d v="2018-04-13T00:00:00"/>
    <x v="2"/>
    <s v="Anthony Green"/>
    <x v="2"/>
    <n v="220"/>
    <n v="0.12"/>
  </r>
  <r>
    <s v="Chicago"/>
    <s v="USA"/>
    <x v="3"/>
    <d v="2018-04-13T00:00:00"/>
    <x v="10"/>
    <s v="Amelia Scott"/>
    <x v="9"/>
    <n v="80"/>
    <n v="0"/>
  </r>
  <r>
    <s v="Birmingham"/>
    <s v="UK"/>
    <x v="1"/>
    <d v="2018-04-15T00:00:00"/>
    <x v="5"/>
    <s v="Robert Reed"/>
    <x v="5"/>
    <n v="455"/>
    <n v="8.9999999999999969E-2"/>
  </r>
  <r>
    <s v="Paris"/>
    <s v="France"/>
    <x v="1"/>
    <d v="2018-04-15T00:00:00"/>
    <x v="6"/>
    <s v="Christopher Griffith"/>
    <x v="6"/>
    <n v="28"/>
    <n v="6.6666666666666652E-2"/>
  </r>
  <r>
    <s v="Paris"/>
    <s v="France"/>
    <x v="1"/>
    <d v="2018-04-16T00:00:00"/>
    <x v="2"/>
    <s v="Barry Smith"/>
    <x v="2"/>
    <n v="233"/>
    <n v="6.7999999999999949E-2"/>
  </r>
  <r>
    <s v="Tel Aviv"/>
    <s v="Israel"/>
    <x v="1"/>
    <d v="2018-04-16T00:00:00"/>
    <x v="2"/>
    <s v="Deanna Wang"/>
    <x v="2"/>
    <n v="223"/>
    <n v="0.10799999999999998"/>
  </r>
  <r>
    <s v="Moscow"/>
    <s v="Russia"/>
    <x v="1"/>
    <d v="2018-04-17T00:00:00"/>
    <x v="4"/>
    <s v="Rita Hill"/>
    <x v="4"/>
    <n v="679"/>
    <n v="3.0000000000000027E-2"/>
  </r>
  <r>
    <s v="Osaka"/>
    <s v="Japan"/>
    <x v="2"/>
    <d v="2018-04-17T00:00:00"/>
    <x v="3"/>
    <s v="Kyle Walter"/>
    <x v="3"/>
    <n v="150"/>
    <n v="0"/>
  </r>
  <r>
    <s v="Cairo"/>
    <s v="Egypt"/>
    <x v="1"/>
    <d v="2018-04-18T00:00:00"/>
    <x v="6"/>
    <s v="John Barnett"/>
    <x v="6"/>
    <n v="26"/>
    <n v="0.1333333333333333"/>
  </r>
  <r>
    <s v="Seattle"/>
    <s v="USA"/>
    <x v="3"/>
    <d v="2018-04-18T00:00:00"/>
    <x v="9"/>
    <s v="Susan Toye"/>
    <x v="8"/>
    <n v="67"/>
    <n v="4.2857142857142816E-2"/>
  </r>
  <r>
    <s v="Mexico City"/>
    <s v="Mexico"/>
    <x v="0"/>
    <d v="2018-04-19T00:00:00"/>
    <x v="1"/>
    <s v="Paul Smith"/>
    <x v="1"/>
    <n v="43"/>
    <n v="0.14000000000000001"/>
  </r>
  <r>
    <s v="Santiago"/>
    <s v="Chile"/>
    <x v="0"/>
    <d v="2018-04-19T00:00:00"/>
    <x v="11"/>
    <s v="Jason Edmund"/>
    <x v="5"/>
    <n v="490"/>
    <n v="2.0000000000000018E-2"/>
  </r>
  <r>
    <s v="Seoul"/>
    <s v="South Korea"/>
    <x v="2"/>
    <d v="2018-04-21T00:00:00"/>
    <x v="3"/>
    <s v="Rosalind Chandler"/>
    <x v="3"/>
    <n v="147"/>
    <n v="2.0000000000000018E-2"/>
  </r>
  <r>
    <s v="Seattle"/>
    <s v="USA"/>
    <x v="3"/>
    <d v="2018-04-23T00:00:00"/>
    <x v="9"/>
    <s v="Alan Davie"/>
    <x v="8"/>
    <n v="67"/>
    <n v="4.2857142857142816E-2"/>
  </r>
  <r>
    <s v="Seoul"/>
    <s v="South Korea"/>
    <x v="2"/>
    <d v="2018-04-23T00:00:00"/>
    <x v="5"/>
    <s v="Steven Wood"/>
    <x v="5"/>
    <n v="480"/>
    <n v="4.0000000000000036E-2"/>
  </r>
  <r>
    <s v="Osaka"/>
    <s v="Japan"/>
    <x v="2"/>
    <d v="2018-04-25T00:00:00"/>
    <x v="9"/>
    <s v="Colin Patel"/>
    <x v="8"/>
    <n v="69"/>
    <n v="1.4285714285714235E-2"/>
  </r>
  <r>
    <s v="Kansas City"/>
    <s v="USA"/>
    <x v="3"/>
    <d v="2018-04-26T00:00:00"/>
    <x v="8"/>
    <s v="David Rodrigues"/>
    <x v="7"/>
    <n v="560"/>
    <n v="0.30000000000000004"/>
  </r>
  <r>
    <s v="Riyadh"/>
    <s v="Saudi Arabia"/>
    <x v="1"/>
    <d v="2018-04-26T00:00:00"/>
    <x v="1"/>
    <s v="Heather Murray"/>
    <x v="1"/>
    <n v="43"/>
    <n v="0.14000000000000001"/>
  </r>
  <r>
    <s v="Madria"/>
    <s v="Spain"/>
    <x v="1"/>
    <d v="2018-04-26T00:00:00"/>
    <x v="2"/>
    <s v="Roy Lloyd"/>
    <x v="2"/>
    <n v="220"/>
    <n v="0.12"/>
  </r>
  <r>
    <s v="Moscow"/>
    <s v="Russia"/>
    <x v="1"/>
    <d v="2018-04-27T00:00:00"/>
    <x v="6"/>
    <s v="Alexander Hillier"/>
    <x v="6"/>
    <n v="29"/>
    <n v="3.3333333333333326E-2"/>
  </r>
  <r>
    <s v="Athens"/>
    <s v="Greece"/>
    <x v="1"/>
    <d v="2018-04-28T00:00:00"/>
    <x v="3"/>
    <s v="Sarah Chadwick"/>
    <x v="3"/>
    <n v="150"/>
    <n v="0"/>
  </r>
  <r>
    <s v="Dubai"/>
    <s v="UAE"/>
    <x v="1"/>
    <d v="2018-04-28T00:00:00"/>
    <x v="10"/>
    <s v="Marie Whitfield"/>
    <x v="9"/>
    <n v="58"/>
    <n v="0.27500000000000002"/>
  </r>
  <r>
    <s v="Capetown"/>
    <s v="South Africa"/>
    <x v="1"/>
    <d v="2018-04-28T00:00:00"/>
    <x v="6"/>
    <s v="Noel Bull"/>
    <x v="6"/>
    <n v="26"/>
    <n v="0.1333333333333333"/>
  </r>
  <r>
    <s v="Moscow"/>
    <s v="Russia"/>
    <x v="1"/>
    <d v="2018-04-30T00:00:00"/>
    <x v="11"/>
    <s v="Darren Brooks"/>
    <x v="5"/>
    <n v="490"/>
    <n v="2.0000000000000018E-2"/>
  </r>
  <r>
    <s v="Capetown"/>
    <s v="South Africa"/>
    <x v="1"/>
    <d v="2018-05-04T00:00:00"/>
    <x v="0"/>
    <s v="Stuart Anderson"/>
    <x v="0"/>
    <n v="890"/>
    <n v="0.10999999999999999"/>
  </r>
  <r>
    <s v="Jerusalem"/>
    <s v="Israel"/>
    <x v="1"/>
    <d v="2018-05-04T00:00:00"/>
    <x v="1"/>
    <s v="Susan Carley"/>
    <x v="1"/>
    <n v="49"/>
    <n v="2.0000000000000018E-2"/>
  </r>
  <r>
    <s v="Dubai"/>
    <s v="UAE"/>
    <x v="1"/>
    <d v="2018-05-06T00:00:00"/>
    <x v="2"/>
    <s v="Rachel Clayton"/>
    <x v="2"/>
    <n v="223"/>
    <n v="0.10799999999999998"/>
  </r>
  <r>
    <s v="Kansas City"/>
    <s v="USA"/>
    <x v="3"/>
    <d v="2018-05-07T00:00:00"/>
    <x v="9"/>
    <s v="Nick Gee"/>
    <x v="8"/>
    <n v="60"/>
    <n v="0.1428571428571429"/>
  </r>
  <r>
    <s v="Seattle"/>
    <s v="USA"/>
    <x v="3"/>
    <d v="2018-05-07T00:00:00"/>
    <x v="11"/>
    <s v="Alan Davie"/>
    <x v="5"/>
    <n v="500"/>
    <n v="0"/>
  </r>
  <r>
    <s v="New York"/>
    <s v="USA"/>
    <x v="3"/>
    <d v="2018-05-08T00:00:00"/>
    <x v="0"/>
    <s v="Simon Hirst"/>
    <x v="0"/>
    <n v="640"/>
    <n v="0.36"/>
  </r>
  <r>
    <s v="Bangkok"/>
    <s v="Thailand"/>
    <x v="2"/>
    <d v="2018-05-08T00:00:00"/>
    <x v="6"/>
    <s v="Martin Gee"/>
    <x v="6"/>
    <n v="30"/>
    <n v="0"/>
  </r>
  <r>
    <s v="Toronto"/>
    <s v="Canada"/>
    <x v="3"/>
    <d v="2018-05-09T00:00:00"/>
    <x v="5"/>
    <s v="David Shiner"/>
    <x v="5"/>
    <n v="425"/>
    <n v="0.15000000000000002"/>
  </r>
  <r>
    <s v="Tel Aviv"/>
    <s v="Israel"/>
    <x v="1"/>
    <d v="2018-05-10T00:00:00"/>
    <x v="4"/>
    <s v="Frances Weller"/>
    <x v="4"/>
    <n v="651"/>
    <n v="6.9999999999999951E-2"/>
  </r>
  <r>
    <s v="Delhi"/>
    <s v="India"/>
    <x v="2"/>
    <d v="2018-05-10T00:00:00"/>
    <x v="2"/>
    <s v="Francis Hughes"/>
    <x v="2"/>
    <n v="223"/>
    <n v="0.10799999999999998"/>
  </r>
  <r>
    <s v="Istanbul"/>
    <s v="Turkey"/>
    <x v="1"/>
    <d v="2018-05-10T00:00:00"/>
    <x v="10"/>
    <s v="Mark Holmes"/>
    <x v="9"/>
    <n v="80"/>
    <n v="0"/>
  </r>
  <r>
    <s v="Shanghai"/>
    <s v="China"/>
    <x v="2"/>
    <d v="2018-05-10T00:00:00"/>
    <x v="1"/>
    <s v="Glenys Raymond"/>
    <x v="1"/>
    <n v="47"/>
    <n v="6.0000000000000053E-2"/>
  </r>
  <r>
    <s v="Amsterdam"/>
    <s v="Netherlands"/>
    <x v="1"/>
    <d v="2018-05-10T00:00:00"/>
    <x v="3"/>
    <s v="Allyson Rush"/>
    <x v="3"/>
    <n v="128"/>
    <n v="0.14666666666666661"/>
  </r>
  <r>
    <s v="Tijuana"/>
    <s v="Mexico"/>
    <x v="0"/>
    <d v="2018-05-13T00:00:00"/>
    <x v="9"/>
    <s v="Emily Brierley"/>
    <x v="8"/>
    <n v="67"/>
    <n v="4.2857142857142816E-2"/>
  </r>
  <r>
    <s v="Houston"/>
    <s v="USA"/>
    <x v="3"/>
    <d v="2018-05-13T00:00:00"/>
    <x v="4"/>
    <s v="Paul Faulkner"/>
    <x v="4"/>
    <n v="658"/>
    <n v="6.0000000000000053E-2"/>
  </r>
  <r>
    <s v="Rochester"/>
    <s v="USA"/>
    <x v="3"/>
    <d v="2018-05-13T00:00:00"/>
    <x v="0"/>
    <s v="Christopher Grey"/>
    <x v="0"/>
    <n v="670"/>
    <n v="0.32999999999999996"/>
  </r>
  <r>
    <s v="Birmingham"/>
    <s v="UK"/>
    <x v="1"/>
    <d v="2018-05-14T00:00:00"/>
    <x v="11"/>
    <s v="Robert Stocks"/>
    <x v="5"/>
    <n v="495"/>
    <n v="1.0000000000000009E-2"/>
  </r>
  <r>
    <s v="Capetown"/>
    <s v="South Africa"/>
    <x v="1"/>
    <d v="2018-05-15T00:00:00"/>
    <x v="6"/>
    <s v="Stuart Anderson"/>
    <x v="6"/>
    <n v="28"/>
    <n v="6.6666666666666652E-2"/>
  </r>
  <r>
    <s v="Seattle"/>
    <s v="USA"/>
    <x v="3"/>
    <d v="2018-05-15T00:00:00"/>
    <x v="7"/>
    <s v="Richard Anderson"/>
    <x v="1"/>
    <n v="48"/>
    <n v="4.0000000000000036E-2"/>
  </r>
  <r>
    <s v="Rome"/>
    <s v="Italy"/>
    <x v="1"/>
    <d v="2018-05-18T00:00:00"/>
    <x v="2"/>
    <s v="Michael Toy"/>
    <x v="2"/>
    <n v="228"/>
    <n v="8.7999999999999967E-2"/>
  </r>
  <r>
    <s v="Bangalore"/>
    <s v="India"/>
    <x v="2"/>
    <d v="2018-05-18T00:00:00"/>
    <x v="4"/>
    <s v="Francis Walsh"/>
    <x v="4"/>
    <n v="644"/>
    <n v="7.999999999999996E-2"/>
  </r>
  <r>
    <s v="Delhi"/>
    <s v="India"/>
    <x v="2"/>
    <d v="2018-05-19T00:00:00"/>
    <x v="5"/>
    <s v="Francis Hughes"/>
    <x v="5"/>
    <n v="445"/>
    <n v="0.10999999999999999"/>
  </r>
  <r>
    <s v="Madria"/>
    <s v="Spain"/>
    <x v="1"/>
    <d v="2018-05-20T00:00:00"/>
    <x v="6"/>
    <s v="Roy Nunes"/>
    <x v="6"/>
    <n v="28"/>
    <n v="6.6666666666666652E-2"/>
  </r>
  <r>
    <s v="Bangalore"/>
    <s v="India"/>
    <x v="2"/>
    <d v="2018-05-21T00:00:00"/>
    <x v="3"/>
    <s v="Stuart Sykes"/>
    <x v="3"/>
    <n v="138"/>
    <n v="7.999999999999996E-2"/>
  </r>
  <r>
    <s v="Warsaw"/>
    <s v="Poland"/>
    <x v="1"/>
    <d v="2018-05-21T00:00:00"/>
    <x v="2"/>
    <s v="Valerie Brown"/>
    <x v="2"/>
    <n v="50"/>
    <n v="0.8"/>
  </r>
  <r>
    <s v="Delhi"/>
    <s v="India"/>
    <x v="2"/>
    <d v="2018-05-22T00:00:00"/>
    <x v="6"/>
    <s v="Tessa Morrow"/>
    <x v="6"/>
    <n v="26"/>
    <n v="0.1333333333333333"/>
  </r>
  <r>
    <s v="Buenos Aires"/>
    <s v="Argentina"/>
    <x v="0"/>
    <d v="2018-05-24T00:00:00"/>
    <x v="4"/>
    <s v="Stuart Brown"/>
    <x v="4"/>
    <n v="651"/>
    <n v="6.9999999999999951E-2"/>
  </r>
  <r>
    <s v="Kuala Lumpur"/>
    <s v="Malaysia"/>
    <x v="2"/>
    <d v="2018-05-25T00:00:00"/>
    <x v="7"/>
    <s v="Valerie Hook"/>
    <x v="1"/>
    <n v="48"/>
    <n v="4.0000000000000036E-2"/>
  </r>
  <r>
    <s v="Toronto"/>
    <s v="Canada"/>
    <x v="3"/>
    <d v="2018-05-25T00:00:00"/>
    <x v="6"/>
    <s v="Michael Patel"/>
    <x v="6"/>
    <n v="29"/>
    <n v="3.3333333333333326E-2"/>
  </r>
  <r>
    <s v="Berlin"/>
    <s v="Germany"/>
    <x v="1"/>
    <d v="2018-05-26T00:00:00"/>
    <x v="7"/>
    <s v="John Gunter"/>
    <x v="1"/>
    <n v="48"/>
    <n v="4.0000000000000036E-2"/>
  </r>
  <r>
    <s v="Madria"/>
    <s v="Spain"/>
    <x v="1"/>
    <d v="2018-05-27T00:00:00"/>
    <x v="7"/>
    <s v="Roy Lloyd"/>
    <x v="1"/>
    <n v="50"/>
    <n v="0"/>
  </r>
  <r>
    <s v="Tijuana"/>
    <s v="Mexico"/>
    <x v="0"/>
    <d v="2018-05-28T00:00:00"/>
    <x v="0"/>
    <s v="Kevin McLauchlin"/>
    <x v="0"/>
    <n v="920"/>
    <n v="7.999999999999996E-2"/>
  </r>
  <r>
    <s v="Warsaw"/>
    <s v="Poland"/>
    <x v="1"/>
    <d v="2018-05-30T00:00:00"/>
    <x v="0"/>
    <s v="James Lam"/>
    <x v="0"/>
    <n v="940"/>
    <n v="6.0000000000000053E-2"/>
  </r>
  <r>
    <s v="Lima"/>
    <s v="Peru"/>
    <x v="0"/>
    <d v="2018-06-01T00:00:00"/>
    <x v="11"/>
    <s v="William Lant"/>
    <x v="5"/>
    <n v="495"/>
    <n v="1.0000000000000009E-2"/>
  </r>
  <r>
    <s v="Jerusalem"/>
    <s v="Israel"/>
    <x v="1"/>
    <d v="2018-06-03T00:00:00"/>
    <x v="2"/>
    <s v="David Hubble"/>
    <x v="2"/>
    <n v="245"/>
    <n v="2.0000000000000018E-2"/>
  </r>
  <r>
    <s v="Seoul"/>
    <s v="South Korea"/>
    <x v="2"/>
    <d v="2018-06-05T00:00:00"/>
    <x v="4"/>
    <s v="Martin Birch"/>
    <x v="4"/>
    <n v="686"/>
    <n v="2.0000000000000018E-2"/>
  </r>
  <r>
    <s v="Delhi"/>
    <s v="India"/>
    <x v="2"/>
    <d v="2018-06-06T00:00:00"/>
    <x v="0"/>
    <s v="Gillian Harris"/>
    <x v="0"/>
    <n v="740"/>
    <n v="0.26"/>
  </r>
  <r>
    <s v="Paris"/>
    <s v="France"/>
    <x v="1"/>
    <d v="2018-06-06T00:00:00"/>
    <x v="1"/>
    <s v="Joanne Sayer"/>
    <x v="1"/>
    <n v="50"/>
    <n v="0"/>
  </r>
  <r>
    <s v="San Fransisco"/>
    <s v="USA"/>
    <x v="3"/>
    <d v="2018-06-07T00:00:00"/>
    <x v="9"/>
    <s v="Patricia Sewell"/>
    <x v="8"/>
    <n v="63"/>
    <n v="9.9999999999999978E-2"/>
  </r>
  <r>
    <s v="Sydney"/>
    <s v="Australia"/>
    <x v="2"/>
    <d v="2018-06-08T00:00:00"/>
    <x v="4"/>
    <s v="Christine Davies"/>
    <x v="4"/>
    <n v="693"/>
    <n v="1.0000000000000009E-2"/>
  </r>
  <r>
    <s v="Bucharest"/>
    <s v="Romania"/>
    <x v="1"/>
    <d v="2018-06-08T00:00:00"/>
    <x v="5"/>
    <s v="Thomas Taylor"/>
    <x v="5"/>
    <n v="485"/>
    <n v="3.0000000000000027E-2"/>
  </r>
  <r>
    <s v="Bogota"/>
    <s v="Columbia"/>
    <x v="0"/>
    <d v="2018-06-08T00:00:00"/>
    <x v="3"/>
    <s v="Philip Mishra"/>
    <x v="3"/>
    <n v="129"/>
    <n v="0.14000000000000001"/>
  </r>
  <r>
    <s v="Kansas City"/>
    <s v="USA"/>
    <x v="3"/>
    <d v="2018-06-09T00:00:00"/>
    <x v="7"/>
    <s v="Robert Jenkins"/>
    <x v="1"/>
    <n v="46"/>
    <n v="7.999999999999996E-2"/>
  </r>
  <r>
    <s v="Moscow"/>
    <s v="Russia"/>
    <x v="1"/>
    <d v="2018-06-10T00:00:00"/>
    <x v="10"/>
    <s v="May Wilmot"/>
    <x v="9"/>
    <n v="79"/>
    <n v="1.2499999999999956E-2"/>
  </r>
  <r>
    <s v="Tijuana"/>
    <s v="Mexico"/>
    <x v="0"/>
    <d v="2018-06-10T00:00:00"/>
    <x v="1"/>
    <s v="Stephen Carlin"/>
    <x v="1"/>
    <n v="43"/>
    <n v="0.14000000000000001"/>
  </r>
  <r>
    <s v="Shenzhen"/>
    <s v="China"/>
    <x v="2"/>
    <d v="2018-06-11T00:00:00"/>
    <x v="1"/>
    <s v="Roger Rust"/>
    <x v="1"/>
    <n v="50"/>
    <n v="0"/>
  </r>
  <r>
    <s v="Bogota"/>
    <s v="Columbia"/>
    <x v="0"/>
    <d v="2018-06-13T00:00:00"/>
    <x v="4"/>
    <s v="Philip Mishra"/>
    <x v="4"/>
    <n v="651"/>
    <n v="6.9999999999999951E-2"/>
  </r>
  <r>
    <s v="Tel Aviv"/>
    <s v="Israel"/>
    <x v="1"/>
    <d v="2018-06-13T00:00:00"/>
    <x v="2"/>
    <s v="Deanna Wang"/>
    <x v="2"/>
    <n v="223"/>
    <n v="0.10799999999999998"/>
  </r>
  <r>
    <s v="Sao Paolo"/>
    <s v="Brazil"/>
    <x v="0"/>
    <d v="2018-06-14T00:00:00"/>
    <x v="9"/>
    <s v="Elizabeth Holloway"/>
    <x v="8"/>
    <n v="60"/>
    <n v="0.1428571428571429"/>
  </r>
  <r>
    <s v="Los Angeles"/>
    <s v="USA"/>
    <x v="3"/>
    <d v="2018-06-14T00:00:00"/>
    <x v="10"/>
    <s v="Chandrakant Atkins"/>
    <x v="9"/>
    <n v="73"/>
    <n v="8.7500000000000022E-2"/>
  </r>
  <r>
    <s v="Cairo"/>
    <s v="Egypt"/>
    <x v="1"/>
    <d v="2018-06-14T00:00:00"/>
    <x v="11"/>
    <s v="Robert Payne"/>
    <x v="5"/>
    <n v="500"/>
    <n v="0"/>
  </r>
  <r>
    <s v="Capetown"/>
    <s v="South Africa"/>
    <x v="1"/>
    <d v="2018-06-15T00:00:00"/>
    <x v="3"/>
    <s v="Helen Cooke"/>
    <x v="3"/>
    <n v="147"/>
    <n v="2.0000000000000018E-2"/>
  </r>
  <r>
    <s v="Osaka"/>
    <s v="Japan"/>
    <x v="2"/>
    <d v="2018-06-15T00:00:00"/>
    <x v="8"/>
    <s v="Kyle Walter"/>
    <x v="7"/>
    <n v="744"/>
    <n v="6.9999999999999951E-2"/>
  </r>
  <r>
    <s v="Cairo"/>
    <s v="Egypt"/>
    <x v="1"/>
    <d v="2018-06-16T00:00:00"/>
    <x v="0"/>
    <s v="David Amos"/>
    <x v="0"/>
    <n v="880"/>
    <n v="0.12"/>
  </r>
  <r>
    <s v="Los Angeles"/>
    <s v="USA"/>
    <x v="3"/>
    <d v="2018-06-16T00:00:00"/>
    <x v="4"/>
    <s v="Colin Matthews"/>
    <x v="4"/>
    <n v="637"/>
    <n v="8.9999999999999969E-2"/>
  </r>
  <r>
    <s v="Kuala Lumpur"/>
    <s v="Malaysia"/>
    <x v="2"/>
    <d v="2018-06-17T00:00:00"/>
    <x v="6"/>
    <s v="Rachel Oliver"/>
    <x v="6"/>
    <n v="26"/>
    <n v="0.1333333333333333"/>
  </r>
  <r>
    <s v="Kuala Lumpur"/>
    <s v="Malaysia"/>
    <x v="2"/>
    <d v="2018-06-18T00:00:00"/>
    <x v="10"/>
    <s v="Ian Baker"/>
    <x v="9"/>
    <n v="74"/>
    <n v="7.4999999999999956E-2"/>
  </r>
  <r>
    <s v="Paris"/>
    <s v="France"/>
    <x v="1"/>
    <d v="2018-06-18T00:00:00"/>
    <x v="5"/>
    <s v="Darren Webb"/>
    <x v="5"/>
    <n v="455"/>
    <n v="8.9999999999999969E-2"/>
  </r>
  <r>
    <s v="Lima"/>
    <s v="Peru"/>
    <x v="0"/>
    <d v="2018-06-19T00:00:00"/>
    <x v="5"/>
    <s v="Michael Wood"/>
    <x v="5"/>
    <n v="485"/>
    <n v="3.0000000000000027E-2"/>
  </r>
  <r>
    <s v="Kansas City"/>
    <s v="USA"/>
    <x v="3"/>
    <d v="2018-06-20T00:00:00"/>
    <x v="2"/>
    <s v="David Rodrigues"/>
    <x v="2"/>
    <n v="245"/>
    <n v="2.0000000000000018E-2"/>
  </r>
  <r>
    <s v="Vancouver"/>
    <s v="Canada"/>
    <x v="3"/>
    <d v="2018-06-20T00:00:00"/>
    <x v="3"/>
    <s v="Elaine Ricketts"/>
    <x v="3"/>
    <n v="140"/>
    <n v="6.6666666666666652E-2"/>
  </r>
  <r>
    <s v="Athens"/>
    <s v="Greece"/>
    <x v="1"/>
    <d v="2018-06-21T00:00:00"/>
    <x v="6"/>
    <s v="Martin Timmins"/>
    <x v="6"/>
    <n v="30"/>
    <n v="0"/>
  </r>
  <r>
    <s v="Athens"/>
    <s v="Greece"/>
    <x v="1"/>
    <d v="2018-06-21T00:00:00"/>
    <x v="8"/>
    <s v="Sarah Chadwick"/>
    <x v="7"/>
    <n v="456"/>
    <n v="0.43000000000000005"/>
  </r>
  <r>
    <s v="Bangalore"/>
    <s v="India"/>
    <x v="2"/>
    <d v="2018-06-23T00:00:00"/>
    <x v="11"/>
    <s v="Stuart Hunter"/>
    <x v="5"/>
    <n v="490"/>
    <n v="2.0000000000000018E-2"/>
  </r>
  <r>
    <s v="Tijuana"/>
    <s v="Mexico"/>
    <x v="0"/>
    <d v="2018-06-24T00:00:00"/>
    <x v="8"/>
    <s v="Gillian Allnutt"/>
    <x v="7"/>
    <n v="704"/>
    <n v="0.12"/>
  </r>
  <r>
    <s v="Rome"/>
    <s v="Italy"/>
    <x v="1"/>
    <d v="2018-06-24T00:00:00"/>
    <x v="2"/>
    <s v="Michael Toy"/>
    <x v="2"/>
    <n v="235"/>
    <n v="6.0000000000000053E-2"/>
  </r>
  <r>
    <s v="London"/>
    <s v="UK"/>
    <x v="1"/>
    <d v="2018-06-26T00:00:00"/>
    <x v="3"/>
    <s v="Damilola Raymond"/>
    <x v="3"/>
    <n v="150"/>
    <n v="0"/>
  </r>
  <r>
    <s v="Dublin"/>
    <s v="Ireland"/>
    <x v="1"/>
    <d v="2018-06-26T00:00:00"/>
    <x v="0"/>
    <s v="Andrew Phillips"/>
    <x v="0"/>
    <n v="680"/>
    <n v="0.31999999999999995"/>
  </r>
  <r>
    <s v="Riyadh"/>
    <s v="Saudi Arabia"/>
    <x v="1"/>
    <d v="2018-06-28T00:00:00"/>
    <x v="9"/>
    <s v="John Craig"/>
    <x v="8"/>
    <n v="60"/>
    <n v="0.1428571428571429"/>
  </r>
  <r>
    <s v="New York"/>
    <s v="USA"/>
    <x v="3"/>
    <d v="2018-06-28T00:00:00"/>
    <x v="8"/>
    <s v="Richard Nash"/>
    <x v="7"/>
    <n v="552"/>
    <n v="0.31000000000000005"/>
  </r>
  <r>
    <s v="Warsaw"/>
    <s v="Poland"/>
    <x v="1"/>
    <d v="2018-06-28T00:00:00"/>
    <x v="8"/>
    <s v="Hin Bragg"/>
    <x v="7"/>
    <n v="576"/>
    <n v="0.28000000000000003"/>
  </r>
  <r>
    <s v="Capetown"/>
    <s v="South Africa"/>
    <x v="1"/>
    <d v="2018-06-29T00:00:00"/>
    <x v="0"/>
    <s v="Stuart Anderson"/>
    <x v="0"/>
    <n v="930"/>
    <n v="6.9999999999999951E-2"/>
  </r>
  <r>
    <s v="Prague"/>
    <s v="Czech Republic"/>
    <x v="1"/>
    <d v="2018-06-30T00:00:00"/>
    <x v="9"/>
    <s v="Stephen Nolan"/>
    <x v="8"/>
    <n v="65"/>
    <n v="7.1428571428571397E-2"/>
  </r>
  <r>
    <s v="Berlin"/>
    <s v="Germany"/>
    <x v="1"/>
    <d v="2018-07-01T00:00:00"/>
    <x v="4"/>
    <s v="Natasha Carvalho"/>
    <x v="4"/>
    <n v="623"/>
    <n v="0.10999999999999999"/>
  </r>
  <r>
    <s v="Rochester"/>
    <s v="USA"/>
    <x v="3"/>
    <d v="2018-07-01T00:00:00"/>
    <x v="9"/>
    <s v="Helen Deignan"/>
    <x v="8"/>
    <n v="69"/>
    <n v="1.4285714285714235E-2"/>
  </r>
  <r>
    <s v="Sydney"/>
    <s v="Australia"/>
    <x v="2"/>
    <d v="2018-07-04T00:00:00"/>
    <x v="11"/>
    <s v="James Ricketts"/>
    <x v="5"/>
    <n v="495"/>
    <n v="1.0000000000000009E-2"/>
  </r>
  <r>
    <s v="Jerusalem"/>
    <s v="Israel"/>
    <x v="1"/>
    <d v="2018-07-05T00:00:00"/>
    <x v="4"/>
    <s v="John Bond"/>
    <x v="4"/>
    <n v="672"/>
    <n v="4.0000000000000036E-2"/>
  </r>
  <r>
    <s v="Seattle"/>
    <s v="USA"/>
    <x v="3"/>
    <d v="2018-07-05T00:00:00"/>
    <x v="6"/>
    <s v="Kate Nash"/>
    <x v="6"/>
    <n v="29"/>
    <n v="3.3333333333333326E-2"/>
  </r>
  <r>
    <s v="Dublin"/>
    <s v="Ireland"/>
    <x v="1"/>
    <d v="2018-07-06T00:00:00"/>
    <x v="6"/>
    <s v="John Curtis"/>
    <x v="6"/>
    <n v="29"/>
    <n v="3.3333333333333326E-2"/>
  </r>
  <r>
    <s v="Dublin"/>
    <s v="Ireland"/>
    <x v="1"/>
    <d v="2018-07-06T00:00:00"/>
    <x v="1"/>
    <s v="James Carley"/>
    <x v="1"/>
    <n v="44"/>
    <n v="0.12"/>
  </r>
  <r>
    <s v="Bucharest"/>
    <s v="Romania"/>
    <x v="1"/>
    <d v="2018-07-07T00:00:00"/>
    <x v="5"/>
    <s v="Jacqueline Todd"/>
    <x v="5"/>
    <n v="500"/>
    <n v="0"/>
  </r>
  <r>
    <s v="Sydney"/>
    <s v="Australia"/>
    <x v="2"/>
    <d v="2018-07-07T00:00:00"/>
    <x v="2"/>
    <s v="Robert Faulkner"/>
    <x v="2"/>
    <n v="213"/>
    <n v="0.14800000000000002"/>
  </r>
  <r>
    <s v="London"/>
    <s v="UK"/>
    <x v="1"/>
    <d v="2018-07-08T00:00:00"/>
    <x v="5"/>
    <s v="Ian Borowski"/>
    <x v="5"/>
    <n v="490"/>
    <n v="2.0000000000000018E-2"/>
  </r>
  <r>
    <s v="Santiago"/>
    <s v="Chile"/>
    <x v="0"/>
    <d v="2018-07-08T00:00:00"/>
    <x v="10"/>
    <s v="Karen Hopewell"/>
    <x v="9"/>
    <n v="78"/>
    <n v="2.5000000000000022E-2"/>
  </r>
  <r>
    <s v="San Fransisco"/>
    <s v="USA"/>
    <x v="3"/>
    <d v="2018-07-08T00:00:00"/>
    <x v="11"/>
    <s v="Gillan Clark"/>
    <x v="5"/>
    <n v="495"/>
    <n v="1.0000000000000009E-2"/>
  </r>
  <r>
    <s v="Capetown"/>
    <s v="South Africa"/>
    <x v="1"/>
    <d v="2018-07-09T00:00:00"/>
    <x v="0"/>
    <s v="Nicholas Holloway"/>
    <x v="0"/>
    <n v="640"/>
    <n v="0.36"/>
  </r>
  <r>
    <s v="Cairo"/>
    <s v="Egypt"/>
    <x v="1"/>
    <d v="2018-07-09T00:00:00"/>
    <x v="1"/>
    <s v="Basil Bain"/>
    <x v="1"/>
    <n v="47"/>
    <n v="6.0000000000000053E-2"/>
  </r>
  <r>
    <s v="San Fransisco"/>
    <s v="USA"/>
    <x v="3"/>
    <d v="2018-07-10T00:00:00"/>
    <x v="3"/>
    <s v="Patricia Sewell"/>
    <x v="3"/>
    <n v="147"/>
    <n v="2.0000000000000018E-2"/>
  </r>
  <r>
    <s v="Delhi"/>
    <s v="India"/>
    <x v="2"/>
    <d v="2018-07-10T00:00:00"/>
    <x v="2"/>
    <s v="Tessa Morrow"/>
    <x v="2"/>
    <n v="240"/>
    <n v="4.0000000000000036E-2"/>
  </r>
  <r>
    <s v="Amsterdam"/>
    <s v="Netherlands"/>
    <x v="1"/>
    <d v="2018-07-14T00:00:00"/>
    <x v="10"/>
    <s v="Ian Christian"/>
    <x v="9"/>
    <n v="73"/>
    <n v="8.7500000000000022E-2"/>
  </r>
  <r>
    <s v="Lima"/>
    <s v="Peru"/>
    <x v="0"/>
    <d v="2018-07-14T00:00:00"/>
    <x v="5"/>
    <s v="Michael Wood"/>
    <x v="5"/>
    <n v="475"/>
    <n v="5.0000000000000044E-2"/>
  </r>
  <r>
    <s v="Chicago"/>
    <s v="USA"/>
    <x v="3"/>
    <d v="2018-07-15T00:00:00"/>
    <x v="6"/>
    <s v="Amelia Scott"/>
    <x v="6"/>
    <n v="29"/>
    <n v="3.3333333333333326E-2"/>
  </r>
  <r>
    <s v="Guangzhou"/>
    <s v="China"/>
    <x v="2"/>
    <d v="2018-07-16T00:00:00"/>
    <x v="2"/>
    <s v="Glenys Wright"/>
    <x v="2"/>
    <n v="245"/>
    <n v="2.0000000000000018E-2"/>
  </r>
  <r>
    <s v="Dublin"/>
    <s v="Ireland"/>
    <x v="1"/>
    <d v="2018-07-16T00:00:00"/>
    <x v="8"/>
    <s v="Alison Younger"/>
    <x v="7"/>
    <n v="712"/>
    <n v="0.10999999999999999"/>
  </r>
  <r>
    <s v="Prague"/>
    <s v="Czech Republic"/>
    <x v="1"/>
    <d v="2018-07-17T00:00:00"/>
    <x v="10"/>
    <s v="Nick Denny"/>
    <x v="9"/>
    <n v="79"/>
    <n v="1.2499999999999956E-2"/>
  </r>
  <r>
    <s v="Toronto"/>
    <s v="Canada"/>
    <x v="3"/>
    <d v="2018-07-19T00:00:00"/>
    <x v="6"/>
    <s v="Robin Hall"/>
    <x v="6"/>
    <n v="27"/>
    <n v="9.9999999999999978E-2"/>
  </r>
  <r>
    <s v="Kansas City"/>
    <s v="USA"/>
    <x v="3"/>
    <d v="2018-07-19T00:00:00"/>
    <x v="11"/>
    <s v="Nick Gee"/>
    <x v="5"/>
    <n v="500"/>
    <n v="0"/>
  </r>
  <r>
    <s v="Dublin"/>
    <s v="Ireland"/>
    <x v="1"/>
    <d v="2018-07-22T00:00:00"/>
    <x v="10"/>
    <s v="Alison Younger"/>
    <x v="9"/>
    <n v="78"/>
    <n v="2.5000000000000022E-2"/>
  </r>
  <r>
    <s v="Warsaw"/>
    <s v="Poland"/>
    <x v="1"/>
    <d v="2018-07-22T00:00:00"/>
    <x v="2"/>
    <s v="David Grey"/>
    <x v="2"/>
    <n v="235"/>
    <n v="6.0000000000000053E-2"/>
  </r>
  <r>
    <s v="Rochester"/>
    <s v="USA"/>
    <x v="3"/>
    <d v="2018-07-23T00:00:00"/>
    <x v="7"/>
    <s v="Michael Lauder"/>
    <x v="1"/>
    <n v="48"/>
    <n v="4.0000000000000036E-2"/>
  </r>
  <r>
    <s v="Lima"/>
    <s v="Peru"/>
    <x v="0"/>
    <d v="2018-07-24T00:00:00"/>
    <x v="6"/>
    <s v="Claire Storey"/>
    <x v="6"/>
    <n v="30"/>
    <n v="0"/>
  </r>
  <r>
    <s v="Mexico City"/>
    <s v="Mexico"/>
    <x v="0"/>
    <d v="2018-07-26T00:00:00"/>
    <x v="7"/>
    <s v="Brendon Dyer"/>
    <x v="1"/>
    <n v="45"/>
    <n v="9.9999999999999978E-2"/>
  </r>
  <r>
    <s v="Lima"/>
    <s v="Peru"/>
    <x v="0"/>
    <d v="2018-07-26T00:00:00"/>
    <x v="11"/>
    <s v="William Lant"/>
    <x v="5"/>
    <n v="490"/>
    <n v="2.0000000000000018E-2"/>
  </r>
  <r>
    <s v="Tijuana"/>
    <s v="Mexico"/>
    <x v="0"/>
    <d v="2018-07-26T00:00:00"/>
    <x v="4"/>
    <s v="Paul Skiba"/>
    <x v="4"/>
    <n v="630"/>
    <n v="9.9999999999999978E-2"/>
  </r>
  <r>
    <s v="Shenzhen"/>
    <s v="China"/>
    <x v="2"/>
    <d v="2018-07-28T00:00:00"/>
    <x v="11"/>
    <s v="Fatima James"/>
    <x v="5"/>
    <n v="500"/>
    <n v="0"/>
  </r>
  <r>
    <s v="Dublin"/>
    <s v="Ireland"/>
    <x v="1"/>
    <d v="2018-07-29T00:00:00"/>
    <x v="2"/>
    <s v="Alison Younger"/>
    <x v="2"/>
    <n v="250"/>
    <n v="0"/>
  </r>
  <r>
    <s v="Madria"/>
    <s v="Spain"/>
    <x v="1"/>
    <d v="2018-07-29T00:00:00"/>
    <x v="6"/>
    <s v="Pauline Gagg"/>
    <x v="6"/>
    <n v="27"/>
    <n v="9.9999999999999978E-2"/>
  </r>
  <r>
    <s v="Jerusalem"/>
    <s v="Israel"/>
    <x v="1"/>
    <d v="2018-07-30T00:00:00"/>
    <x v="7"/>
    <s v="Harold Charters"/>
    <x v="1"/>
    <n v="44"/>
    <n v="0.12"/>
  </r>
  <r>
    <s v="Dubai"/>
    <s v="UAE"/>
    <x v="1"/>
    <d v="2018-08-01T00:00:00"/>
    <x v="7"/>
    <s v="Nicholas Timbrell"/>
    <x v="1"/>
    <n v="47"/>
    <n v="6.0000000000000053E-2"/>
  </r>
  <r>
    <s v="Amsterdam"/>
    <s v="Netherlands"/>
    <x v="1"/>
    <d v="2018-08-01T00:00:00"/>
    <x v="4"/>
    <s v="Allyson Parker"/>
    <x v="4"/>
    <n v="623"/>
    <n v="0.10999999999999999"/>
  </r>
  <r>
    <s v="Madria"/>
    <s v="Spain"/>
    <x v="1"/>
    <d v="2018-08-02T00:00:00"/>
    <x v="10"/>
    <s v="Catherine Gagg"/>
    <x v="9"/>
    <n v="70"/>
    <n v="0.125"/>
  </r>
  <r>
    <s v="Birmingham"/>
    <s v="UK"/>
    <x v="1"/>
    <d v="2018-08-04T00:00:00"/>
    <x v="8"/>
    <s v="Johanna Collins"/>
    <x v="7"/>
    <n v="648"/>
    <n v="0.18999999999999995"/>
  </r>
  <r>
    <s v="Tijuana"/>
    <s v="Mexico"/>
    <x v="0"/>
    <d v="2018-08-05T00:00:00"/>
    <x v="8"/>
    <s v="Paul Salmon"/>
    <x v="7"/>
    <n v="712"/>
    <n v="0.10999999999999999"/>
  </r>
  <r>
    <s v="Capetown"/>
    <s v="South Africa"/>
    <x v="1"/>
    <d v="2018-08-06T00:00:00"/>
    <x v="10"/>
    <s v="Stuart Anderson"/>
    <x v="9"/>
    <n v="69"/>
    <n v="0.13749999999999996"/>
  </r>
  <r>
    <s v="Delhi"/>
    <s v="India"/>
    <x v="2"/>
    <d v="2018-08-07T00:00:00"/>
    <x v="3"/>
    <s v="Steven Batty"/>
    <x v="3"/>
    <n v="143"/>
    <n v="4.6666666666666634E-2"/>
  </r>
  <r>
    <s v="Kuala Lumpur"/>
    <s v="Malaysia"/>
    <x v="2"/>
    <d v="2018-08-07T00:00:00"/>
    <x v="11"/>
    <s v="Trudi Griffin"/>
    <x v="5"/>
    <n v="500"/>
    <n v="0"/>
  </r>
  <r>
    <s v="Bangalore"/>
    <s v="India"/>
    <x v="2"/>
    <d v="2018-08-08T00:00:00"/>
    <x v="3"/>
    <s v="Delia Muhammad"/>
    <x v="3"/>
    <n v="131"/>
    <n v="0.12666666666666671"/>
  </r>
  <r>
    <s v="Shenzhen"/>
    <s v="China"/>
    <x v="2"/>
    <d v="2018-08-09T00:00:00"/>
    <x v="11"/>
    <s v="Joanne Ripley"/>
    <x v="5"/>
    <n v="495"/>
    <n v="1.0000000000000009E-2"/>
  </r>
  <r>
    <s v="Warsaw"/>
    <s v="Poland"/>
    <x v="1"/>
    <d v="2018-08-11T00:00:00"/>
    <x v="6"/>
    <s v="Anthony Connolly"/>
    <x v="6"/>
    <n v="28"/>
    <n v="6.6666666666666652E-2"/>
  </r>
  <r>
    <s v="Los Angeles"/>
    <s v="USA"/>
    <x v="3"/>
    <d v="2018-08-13T00:00:00"/>
    <x v="11"/>
    <s v="Christopher Kitching"/>
    <x v="5"/>
    <n v="495"/>
    <n v="1.0000000000000009E-2"/>
  </r>
  <r>
    <s v="Madria"/>
    <s v="Spain"/>
    <x v="1"/>
    <d v="2018-08-13T00:00:00"/>
    <x v="1"/>
    <s v="Martin Mishra"/>
    <x v="1"/>
    <n v="48"/>
    <n v="4.0000000000000036E-2"/>
  </r>
  <r>
    <s v="Birmingham"/>
    <s v="UK"/>
    <x v="1"/>
    <d v="2018-08-13T00:00:00"/>
    <x v="10"/>
    <s v="John Whitehead"/>
    <x v="9"/>
    <n v="70"/>
    <n v="0.125"/>
  </r>
  <r>
    <s v="Istanbul"/>
    <s v="Turkey"/>
    <x v="1"/>
    <d v="2018-08-14T00:00:00"/>
    <x v="3"/>
    <s v="Mark Buntain"/>
    <x v="3"/>
    <n v="137"/>
    <n v="8.666666666666667E-2"/>
  </r>
  <r>
    <s v="Sao Paolo"/>
    <s v="Brazil"/>
    <x v="0"/>
    <d v="2018-08-14T00:00:00"/>
    <x v="2"/>
    <s v="Richard Kay"/>
    <x v="2"/>
    <n v="250"/>
    <n v="0"/>
  </r>
  <r>
    <s v="Tel Aviv"/>
    <s v="Israel"/>
    <x v="1"/>
    <d v="2018-08-14T00:00:00"/>
    <x v="6"/>
    <s v="Deanna Wang"/>
    <x v="6"/>
    <n v="29"/>
    <n v="3.3333333333333326E-2"/>
  </r>
  <r>
    <s v="Rome"/>
    <s v="Italy"/>
    <x v="1"/>
    <d v="2018-08-15T00:00:00"/>
    <x v="1"/>
    <s v="Steven Bell"/>
    <x v="1"/>
    <n v="43"/>
    <n v="0.14000000000000001"/>
  </r>
  <r>
    <s v="Amsterdam"/>
    <s v="Netherlands"/>
    <x v="1"/>
    <d v="2018-08-15T00:00:00"/>
    <x v="7"/>
    <s v="Allyson Rush"/>
    <x v="1"/>
    <n v="44"/>
    <n v="0.12"/>
  </r>
  <r>
    <s v="Guangzhou"/>
    <s v="China"/>
    <x v="2"/>
    <d v="2018-08-15T00:00:00"/>
    <x v="2"/>
    <s v="Donald Higgs"/>
    <x v="2"/>
    <n v="240"/>
    <n v="4.0000000000000036E-2"/>
  </r>
  <r>
    <s v="Tijuana"/>
    <s v="Mexico"/>
    <x v="0"/>
    <d v="2018-08-15T00:00:00"/>
    <x v="9"/>
    <s v="Paul Skiba"/>
    <x v="8"/>
    <n v="70"/>
    <n v="0"/>
  </r>
  <r>
    <s v="Riyadh"/>
    <s v="Saudi Arabia"/>
    <x v="1"/>
    <d v="2018-08-15T00:00:00"/>
    <x v="10"/>
    <s v="Lloyd Barr"/>
    <x v="9"/>
    <n v="74"/>
    <n v="7.4999999999999956E-2"/>
  </r>
  <r>
    <s v="Dublin"/>
    <s v="Ireland"/>
    <x v="1"/>
    <d v="2018-08-17T00:00:00"/>
    <x v="5"/>
    <s v="John Curtis"/>
    <x v="5"/>
    <n v="495"/>
    <n v="1.0000000000000009E-2"/>
  </r>
  <r>
    <s v="Kuala Lumpur"/>
    <s v="Malaysia"/>
    <x v="2"/>
    <d v="2018-08-17T00:00:00"/>
    <x v="1"/>
    <s v="Trudi Griffin"/>
    <x v="1"/>
    <n v="49"/>
    <n v="2.0000000000000018E-2"/>
  </r>
  <r>
    <s v="San Fransisco"/>
    <s v="USA"/>
    <x v="3"/>
    <d v="2018-08-17T00:00:00"/>
    <x v="3"/>
    <s v="Kevin Ahmed"/>
    <x v="3"/>
    <n v="128"/>
    <n v="0.14666666666666661"/>
  </r>
  <r>
    <s v="Warsaw"/>
    <s v="Poland"/>
    <x v="1"/>
    <d v="2018-08-17T00:00:00"/>
    <x v="11"/>
    <s v="Valerie Brown"/>
    <x v="5"/>
    <n v="500"/>
    <n v="0"/>
  </r>
  <r>
    <s v="Bangalore"/>
    <s v="India"/>
    <x v="2"/>
    <d v="2018-08-18T00:00:00"/>
    <x v="6"/>
    <s v="Paul Rule"/>
    <x v="6"/>
    <n v="29"/>
    <n v="3.3333333333333326E-2"/>
  </r>
  <r>
    <s v="Santiago"/>
    <s v="Chile"/>
    <x v="0"/>
    <d v="2018-08-19T00:00:00"/>
    <x v="8"/>
    <s v="Karen Hopewell"/>
    <x v="7"/>
    <n v="528"/>
    <n v="0.33999999999999997"/>
  </r>
  <r>
    <s v="Osaka"/>
    <s v="Japan"/>
    <x v="2"/>
    <d v="2018-08-19T00:00:00"/>
    <x v="4"/>
    <s v="Alice Canning"/>
    <x v="4"/>
    <n v="686"/>
    <n v="2.0000000000000018E-2"/>
  </r>
  <r>
    <s v="Chicago"/>
    <s v="USA"/>
    <x v="3"/>
    <d v="2018-08-26T00:00:00"/>
    <x v="3"/>
    <s v="Barry Baldwin"/>
    <x v="3"/>
    <n v="147"/>
    <n v="2.0000000000000018E-2"/>
  </r>
  <r>
    <s v="Tokyo"/>
    <s v="Japan"/>
    <x v="2"/>
    <d v="2018-08-26T00:00:00"/>
    <x v="1"/>
    <s v="Michelle Hunter"/>
    <x v="1"/>
    <n v="45"/>
    <n v="9.9999999999999978E-2"/>
  </r>
  <r>
    <s v="Seattle"/>
    <s v="USA"/>
    <x v="3"/>
    <d v="2018-08-26T00:00:00"/>
    <x v="8"/>
    <s v="Susan Toye"/>
    <x v="7"/>
    <n v="680"/>
    <n v="0.15000000000000002"/>
  </r>
  <r>
    <s v="Moscow"/>
    <s v="Russia"/>
    <x v="1"/>
    <d v="2018-08-26T00:00:00"/>
    <x v="10"/>
    <s v="Dermot Bailey"/>
    <x v="9"/>
    <n v="78"/>
    <n v="2.5000000000000022E-2"/>
  </r>
  <r>
    <s v="Riyadh"/>
    <s v="Saudi Arabia"/>
    <x v="1"/>
    <d v="2018-08-27T00:00:00"/>
    <x v="5"/>
    <s v="Gillian Crawley"/>
    <x v="5"/>
    <n v="465"/>
    <n v="6.9999999999999951E-2"/>
  </r>
  <r>
    <s v="San Fransisco"/>
    <s v="USA"/>
    <x v="3"/>
    <d v="2018-08-30T00:00:00"/>
    <x v="1"/>
    <s v="Gillan Clark"/>
    <x v="1"/>
    <n v="43"/>
    <n v="0.14000000000000001"/>
  </r>
  <r>
    <s v="Kuala Lumpur"/>
    <s v="Malaysia"/>
    <x v="2"/>
    <d v="2018-08-30T00:00:00"/>
    <x v="9"/>
    <s v="Ian Baker"/>
    <x v="8"/>
    <n v="65"/>
    <n v="7.1428571428571397E-2"/>
  </r>
  <r>
    <s v="Kuala Lumpur"/>
    <s v="Malaysia"/>
    <x v="2"/>
    <d v="2018-08-30T00:00:00"/>
    <x v="1"/>
    <s v="Valerie Hook"/>
    <x v="1"/>
    <n v="44"/>
    <n v="0.12"/>
  </r>
  <r>
    <s v="Seattle"/>
    <s v="USA"/>
    <x v="3"/>
    <d v="2018-08-30T00:00:00"/>
    <x v="7"/>
    <s v="Kevin Styles"/>
    <x v="1"/>
    <n v="46"/>
    <n v="7.999999999999996E-2"/>
  </r>
  <r>
    <s v="Osaka"/>
    <s v="Japan"/>
    <x v="2"/>
    <d v="2018-08-30T00:00:00"/>
    <x v="8"/>
    <s v="Alice Canning"/>
    <x v="7"/>
    <n v="752"/>
    <n v="6.0000000000000053E-2"/>
  </r>
  <r>
    <s v="Tel Aviv"/>
    <s v="Israel"/>
    <x v="1"/>
    <d v="2018-08-31T00:00:00"/>
    <x v="9"/>
    <s v="Jacob Percival"/>
    <x v="8"/>
    <n v="69"/>
    <n v="1.4285714285714235E-2"/>
  </r>
  <r>
    <s v="Berlin"/>
    <s v="Germany"/>
    <x v="1"/>
    <d v="2018-08-31T00:00:00"/>
    <x v="11"/>
    <s v="Paul Sherwin"/>
    <x v="5"/>
    <n v="495"/>
    <n v="1.0000000000000009E-2"/>
  </r>
  <r>
    <s v="Vancouver"/>
    <s v="Canada"/>
    <x v="3"/>
    <d v="2018-08-31T00:00:00"/>
    <x v="10"/>
    <s v="Margaret McGregor"/>
    <x v="9"/>
    <n v="74"/>
    <n v="7.4999999999999956E-2"/>
  </r>
  <r>
    <s v="Vienna"/>
    <s v="Austria"/>
    <x v="1"/>
    <d v="2018-09-01T00:00:00"/>
    <x v="8"/>
    <s v="Paul Munday"/>
    <x v="7"/>
    <n v="776"/>
    <n v="3.0000000000000027E-2"/>
  </r>
  <r>
    <s v="Bangkok"/>
    <s v="Thailand"/>
    <x v="2"/>
    <d v="2018-09-01T00:00:00"/>
    <x v="9"/>
    <s v="Alan Procter"/>
    <x v="8"/>
    <n v="69"/>
    <n v="1.4285714285714235E-2"/>
  </r>
  <r>
    <s v="Tokyo"/>
    <s v="Japan"/>
    <x v="2"/>
    <d v="2018-09-01T00:00:00"/>
    <x v="9"/>
    <s v="Nicholas Goude"/>
    <x v="8"/>
    <n v="65"/>
    <n v="7.1428571428571397E-2"/>
  </r>
  <r>
    <s v="Amsterdam"/>
    <s v="Netherlands"/>
    <x v="1"/>
    <d v="2018-09-02T00:00:00"/>
    <x v="3"/>
    <s v="Ian Christian"/>
    <x v="3"/>
    <n v="131"/>
    <n v="0.12666666666666671"/>
  </r>
  <r>
    <s v="Cairo"/>
    <s v="Egypt"/>
    <x v="1"/>
    <d v="2018-09-03T00:00:00"/>
    <x v="0"/>
    <s v="John Barnett"/>
    <x v="0"/>
    <n v="960"/>
    <n v="4.0000000000000036E-2"/>
  </r>
  <r>
    <s v="Sao Paolo"/>
    <s v="Brazil"/>
    <x v="0"/>
    <d v="2018-09-03T00:00:00"/>
    <x v="3"/>
    <s v="Zoe Munday"/>
    <x v="3"/>
    <n v="144"/>
    <n v="4.0000000000000036E-2"/>
  </r>
  <r>
    <s v="Seoul"/>
    <s v="South Korea"/>
    <x v="2"/>
    <d v="2018-09-03T00:00:00"/>
    <x v="10"/>
    <s v="Mark Brook"/>
    <x v="9"/>
    <n v="80"/>
    <n v="0"/>
  </r>
  <r>
    <s v="Berlin"/>
    <s v="Germany"/>
    <x v="1"/>
    <d v="2018-09-04T00:00:00"/>
    <x v="8"/>
    <s v="Paul Mannion"/>
    <x v="7"/>
    <n v="496"/>
    <n v="0.38"/>
  </r>
  <r>
    <s v="San Fransisco"/>
    <s v="USA"/>
    <x v="3"/>
    <d v="2018-09-04T00:00:00"/>
    <x v="4"/>
    <s v="James Scott"/>
    <x v="4"/>
    <n v="672"/>
    <n v="4.0000000000000036E-2"/>
  </r>
  <r>
    <s v="Kansas City"/>
    <s v="USA"/>
    <x v="3"/>
    <d v="2018-09-04T00:00:00"/>
    <x v="2"/>
    <s v="Ronnette Stocks"/>
    <x v="2"/>
    <n v="218"/>
    <n v="0.128"/>
  </r>
  <r>
    <s v="Lima"/>
    <s v="Peru"/>
    <x v="0"/>
    <d v="2018-09-05T00:00:00"/>
    <x v="7"/>
    <s v="Kevin Goad"/>
    <x v="1"/>
    <n v="50"/>
    <n v="0"/>
  </r>
  <r>
    <s v="Delhi"/>
    <s v="India"/>
    <x v="2"/>
    <d v="2018-09-05T00:00:00"/>
    <x v="5"/>
    <s v="Tessa Morrow"/>
    <x v="5"/>
    <n v="480"/>
    <n v="4.0000000000000036E-2"/>
  </r>
  <r>
    <s v="Seoul"/>
    <s v="South Korea"/>
    <x v="2"/>
    <d v="2018-09-06T00:00:00"/>
    <x v="8"/>
    <s v="James Gahagan"/>
    <x v="7"/>
    <n v="552"/>
    <n v="0.31000000000000005"/>
  </r>
  <r>
    <s v="Amsterdam"/>
    <s v="Netherlands"/>
    <x v="1"/>
    <d v="2018-09-07T00:00:00"/>
    <x v="9"/>
    <s v="David Dorey"/>
    <x v="8"/>
    <n v="67"/>
    <n v="4.2857142857142816E-2"/>
  </r>
  <r>
    <s v="Chicago"/>
    <s v="USA"/>
    <x v="3"/>
    <d v="2018-09-09T00:00:00"/>
    <x v="2"/>
    <s v="Amelia Scott"/>
    <x v="2"/>
    <n v="248"/>
    <n v="8.0000000000000071E-3"/>
  </r>
  <r>
    <s v="San Fransisco"/>
    <s v="USA"/>
    <x v="3"/>
    <d v="2018-09-10T00:00:00"/>
    <x v="8"/>
    <s v="Arthur Carley"/>
    <x v="7"/>
    <n v="544"/>
    <n v="0.31999999999999995"/>
  </r>
  <r>
    <s v="Moscow"/>
    <s v="Russia"/>
    <x v="1"/>
    <d v="2018-09-11T00:00:00"/>
    <x v="1"/>
    <s v="Zulfiqar Mirza"/>
    <x v="1"/>
    <n v="49"/>
    <n v="2.0000000000000018E-2"/>
  </r>
  <r>
    <s v="Berlin"/>
    <s v="Germany"/>
    <x v="1"/>
    <d v="2018-09-11T00:00:00"/>
    <x v="2"/>
    <s v="Jacqueline Clamp"/>
    <x v="2"/>
    <n v="228"/>
    <n v="8.7999999999999967E-2"/>
  </r>
  <r>
    <s v="Ho Chi Minh City"/>
    <s v="Vietnam"/>
    <x v="2"/>
    <d v="2018-09-11T00:00:00"/>
    <x v="5"/>
    <s v="Austin Parsons"/>
    <x v="5"/>
    <n v="490"/>
    <n v="2.0000000000000018E-2"/>
  </r>
  <r>
    <s v="Mexico City"/>
    <s v="Mexico"/>
    <x v="0"/>
    <d v="2018-09-12T00:00:00"/>
    <x v="0"/>
    <s v="Catherine Rahman"/>
    <x v="0"/>
    <n v="700"/>
    <n v="0.30000000000000004"/>
  </r>
  <r>
    <s v="Moscow"/>
    <s v="Russia"/>
    <x v="1"/>
    <d v="2018-09-12T00:00:00"/>
    <x v="8"/>
    <s v="Alexander Hillier"/>
    <x v="7"/>
    <n v="640"/>
    <n v="0.19999999999999996"/>
  </r>
  <r>
    <s v="Los Angeles"/>
    <s v="USA"/>
    <x v="3"/>
    <d v="2018-09-12T00:00:00"/>
    <x v="11"/>
    <s v="Rita Jenkins"/>
    <x v="5"/>
    <n v="500"/>
    <n v="0"/>
  </r>
  <r>
    <s v="Riyadh"/>
    <s v="Saudi Arabia"/>
    <x v="1"/>
    <d v="2018-09-13T00:00:00"/>
    <x v="3"/>
    <s v="David Adams"/>
    <x v="3"/>
    <n v="143"/>
    <n v="4.6666666666666634E-2"/>
  </r>
  <r>
    <s v="Dubai"/>
    <s v="UAE"/>
    <x v="1"/>
    <d v="2018-09-13T00:00:00"/>
    <x v="6"/>
    <s v="Rachel Clayton"/>
    <x v="6"/>
    <n v="29"/>
    <n v="3.3333333333333326E-2"/>
  </r>
  <r>
    <s v="Toronto"/>
    <s v="Canada"/>
    <x v="3"/>
    <d v="2018-09-16T00:00:00"/>
    <x v="8"/>
    <s v="Alison Storey"/>
    <x v="7"/>
    <n v="696"/>
    <n v="0.13"/>
  </r>
  <r>
    <s v="Los Angeles"/>
    <s v="USA"/>
    <x v="3"/>
    <d v="2018-09-16T00:00:00"/>
    <x v="11"/>
    <s v="Rita Jenkins"/>
    <x v="5"/>
    <n v="490"/>
    <n v="2.0000000000000018E-2"/>
  </r>
  <r>
    <s v="Tel Aviv"/>
    <s v="Israel"/>
    <x v="1"/>
    <d v="2018-09-17T00:00:00"/>
    <x v="11"/>
    <s v="Thomas Gordon"/>
    <x v="5"/>
    <n v="500"/>
    <n v="0"/>
  </r>
  <r>
    <s v="Bogota"/>
    <s v="Columbia"/>
    <x v="0"/>
    <d v="2018-09-17T00:00:00"/>
    <x v="0"/>
    <s v="Basil Nolan"/>
    <x v="0"/>
    <n v="590"/>
    <n v="0.41000000000000003"/>
  </r>
  <r>
    <s v="San Fransisco"/>
    <s v="USA"/>
    <x v="3"/>
    <d v="2018-09-17T00:00:00"/>
    <x v="7"/>
    <s v="Gillan Clark"/>
    <x v="1"/>
    <n v="48"/>
    <n v="4.0000000000000036E-2"/>
  </r>
  <r>
    <s v="Birmingham"/>
    <s v="UK"/>
    <x v="1"/>
    <d v="2018-09-18T00:00:00"/>
    <x v="0"/>
    <s v="Susan Goude"/>
    <x v="0"/>
    <n v="930"/>
    <n v="6.9999999999999951E-2"/>
  </r>
  <r>
    <s v="Warsaw"/>
    <s v="Poland"/>
    <x v="1"/>
    <d v="2018-09-21T00:00:00"/>
    <x v="11"/>
    <s v="Alexandra Wright"/>
    <x v="5"/>
    <n v="500"/>
    <n v="0"/>
  </r>
  <r>
    <s v="Bangalore"/>
    <s v="India"/>
    <x v="2"/>
    <d v="2018-09-22T00:00:00"/>
    <x v="7"/>
    <s v="Delia Muhammad"/>
    <x v="1"/>
    <n v="50"/>
    <n v="0"/>
  </r>
  <r>
    <s v="Ho Chi Minh City"/>
    <s v="Vietnam"/>
    <x v="2"/>
    <d v="2018-09-22T00:00:00"/>
    <x v="6"/>
    <s v="Michael Bell"/>
    <x v="6"/>
    <n v="29"/>
    <n v="3.3333333333333326E-2"/>
  </r>
  <r>
    <s v="Tijuana"/>
    <s v="Mexico"/>
    <x v="0"/>
    <d v="2018-09-23T00:00:00"/>
    <x v="2"/>
    <s v="Timothy Younger"/>
    <x v="2"/>
    <n v="220"/>
    <n v="0.12"/>
  </r>
  <r>
    <s v="Bogota"/>
    <s v="Columbia"/>
    <x v="0"/>
    <d v="2018-09-25T00:00:00"/>
    <x v="1"/>
    <s v="Russell Thorley"/>
    <x v="1"/>
    <n v="45"/>
    <n v="9.9999999999999978E-2"/>
  </r>
  <r>
    <s v="Riyadh"/>
    <s v="Saudi Arabia"/>
    <x v="1"/>
    <d v="2018-09-25T00:00:00"/>
    <x v="6"/>
    <s v="Victoria Sherwin"/>
    <x v="6"/>
    <n v="27"/>
    <n v="9.9999999999999978E-2"/>
  </r>
  <r>
    <s v="Seoul"/>
    <s v="South Korea"/>
    <x v="2"/>
    <d v="2018-09-26T00:00:00"/>
    <x v="9"/>
    <s v="Roger Scott"/>
    <x v="8"/>
    <n v="69"/>
    <n v="1.4285714285714235E-2"/>
  </r>
  <r>
    <s v="Bangalore"/>
    <s v="India"/>
    <x v="2"/>
    <d v="2018-09-27T00:00:00"/>
    <x v="6"/>
    <s v="Colin Lima"/>
    <x v="6"/>
    <n v="26"/>
    <n v="0.1333333333333333"/>
  </r>
  <r>
    <s v="Prague"/>
    <s v="Czech Republic"/>
    <x v="1"/>
    <d v="2018-09-28T00:00:00"/>
    <x v="6"/>
    <s v="Rachel Blane"/>
    <x v="6"/>
    <n v="29"/>
    <n v="3.3333333333333326E-2"/>
  </r>
  <r>
    <s v="Tokyo"/>
    <s v="Japan"/>
    <x v="2"/>
    <d v="2018-09-29T00:00:00"/>
    <x v="6"/>
    <s v="Pauline Taylor"/>
    <x v="6"/>
    <n v="27"/>
    <n v="9.9999999999999978E-2"/>
  </r>
  <r>
    <s v="Santiago"/>
    <s v="Chile"/>
    <x v="0"/>
    <d v="2018-09-29T00:00:00"/>
    <x v="8"/>
    <s v="Bruce McPhee"/>
    <x v="7"/>
    <n v="616"/>
    <n v="0.22999999999999998"/>
  </r>
  <r>
    <s v="Santiago"/>
    <s v="Chile"/>
    <x v="0"/>
    <d v="2018-09-29T00:00:00"/>
    <x v="9"/>
    <s v="Bruce McPhee"/>
    <x v="8"/>
    <n v="66"/>
    <n v="5.7142857142857162E-2"/>
  </r>
  <r>
    <s v="Los Angeles"/>
    <s v="USA"/>
    <x v="3"/>
    <d v="2018-09-30T00:00:00"/>
    <x v="5"/>
    <s v="Christopher Kitching"/>
    <x v="5"/>
    <n v="485"/>
    <n v="3.0000000000000027E-2"/>
  </r>
  <r>
    <s v="Capetown"/>
    <s v="South Africa"/>
    <x v="1"/>
    <d v="2018-09-30T00:00:00"/>
    <x v="8"/>
    <s v="Margaret Philp"/>
    <x v="7"/>
    <n v="696"/>
    <n v="0.13"/>
  </r>
  <r>
    <s v="Buenos Aires"/>
    <s v="Argentina"/>
    <x v="0"/>
    <d v="2018-10-01T00:00:00"/>
    <x v="0"/>
    <s v="Stuart Brown"/>
    <x v="0"/>
    <n v="570"/>
    <n v="0.43000000000000005"/>
  </r>
  <r>
    <s v="Seoul"/>
    <s v="South Korea"/>
    <x v="2"/>
    <d v="2018-10-02T00:00:00"/>
    <x v="1"/>
    <s v="Martin Birch"/>
    <x v="1"/>
    <n v="49"/>
    <n v="2.0000000000000018E-2"/>
  </r>
  <r>
    <s v="Toronto"/>
    <s v="Canada"/>
    <x v="3"/>
    <d v="2018-10-03T00:00:00"/>
    <x v="10"/>
    <s v="James Hammond"/>
    <x v="9"/>
    <n v="73"/>
    <n v="8.7500000000000022E-2"/>
  </r>
  <r>
    <s v="Shanghai"/>
    <s v="China"/>
    <x v="2"/>
    <d v="2018-10-03T00:00:00"/>
    <x v="6"/>
    <s v="Glenys Raymond"/>
    <x v="6"/>
    <n v="26"/>
    <n v="0.1333333333333333"/>
  </r>
  <r>
    <s v="Birmingham"/>
    <s v="UK"/>
    <x v="1"/>
    <d v="2018-10-03T00:00:00"/>
    <x v="1"/>
    <s v="Stephen Muhammad"/>
    <x v="1"/>
    <n v="44"/>
    <n v="0.12"/>
  </r>
  <r>
    <s v="Amsterdam"/>
    <s v="Netherlands"/>
    <x v="1"/>
    <d v="2018-10-05T00:00:00"/>
    <x v="9"/>
    <s v="Danny Grant"/>
    <x v="8"/>
    <n v="68"/>
    <n v="2.8571428571428581E-2"/>
  </r>
  <r>
    <s v="Bangalore"/>
    <s v="India"/>
    <x v="2"/>
    <d v="2018-10-05T00:00:00"/>
    <x v="8"/>
    <s v="Paul Benton"/>
    <x v="7"/>
    <n v="712"/>
    <n v="0.10999999999999999"/>
  </r>
  <r>
    <s v="Bangkok"/>
    <s v="Thailand"/>
    <x v="2"/>
    <d v="2018-10-08T00:00:00"/>
    <x v="10"/>
    <s v="Arthur Moncrieff"/>
    <x v="9"/>
    <n v="78"/>
    <n v="2.5000000000000022E-2"/>
  </r>
  <r>
    <s v="Tokyo"/>
    <s v="Japan"/>
    <x v="2"/>
    <d v="2018-10-09T00:00:00"/>
    <x v="4"/>
    <s v="Alexander Uddin"/>
    <x v="4"/>
    <n v="686"/>
    <n v="2.0000000000000018E-2"/>
  </r>
  <r>
    <s v="Paris"/>
    <s v="France"/>
    <x v="1"/>
    <d v="2018-10-09T00:00:00"/>
    <x v="1"/>
    <s v="Darren Webb"/>
    <x v="1"/>
    <n v="48"/>
    <n v="4.0000000000000036E-2"/>
  </r>
  <r>
    <s v="Seoul"/>
    <s v="South Korea"/>
    <x v="2"/>
    <d v="2018-10-10T00:00:00"/>
    <x v="4"/>
    <s v="Suzanna Davies"/>
    <x v="4"/>
    <n v="672"/>
    <n v="4.0000000000000036E-2"/>
  </r>
  <r>
    <s v="Mexico City"/>
    <s v="Mexico"/>
    <x v="0"/>
    <d v="2018-10-11T00:00:00"/>
    <x v="6"/>
    <s v="Paul Smith"/>
    <x v="6"/>
    <n v="28"/>
    <n v="6.6666666666666652E-2"/>
  </r>
  <r>
    <s v="Vienna"/>
    <s v="Austria"/>
    <x v="1"/>
    <d v="2018-10-13T00:00:00"/>
    <x v="8"/>
    <s v="Baljinder Anderson"/>
    <x v="7"/>
    <n v="688"/>
    <n v="0.14000000000000001"/>
  </r>
  <r>
    <s v="Seattle"/>
    <s v="USA"/>
    <x v="3"/>
    <d v="2018-10-14T00:00:00"/>
    <x v="1"/>
    <s v="Lesleyann Pope"/>
    <x v="1"/>
    <n v="45"/>
    <n v="9.9999999999999978E-2"/>
  </r>
  <r>
    <s v="Toronto"/>
    <s v="Canada"/>
    <x v="3"/>
    <d v="2018-10-15T00:00:00"/>
    <x v="11"/>
    <s v="Stephen James"/>
    <x v="5"/>
    <n v="500"/>
    <n v="0"/>
  </r>
  <r>
    <s v="New York"/>
    <s v="USA"/>
    <x v="3"/>
    <d v="2018-10-15T00:00:00"/>
    <x v="11"/>
    <s v="Ian Coates"/>
    <x v="5"/>
    <n v="495"/>
    <n v="1.0000000000000009E-2"/>
  </r>
  <r>
    <s v="Delhi"/>
    <s v="India"/>
    <x v="2"/>
    <d v="2018-10-16T00:00:00"/>
    <x v="3"/>
    <s v="David Johnson"/>
    <x v="3"/>
    <n v="129"/>
    <n v="0.14000000000000001"/>
  </r>
  <r>
    <s v="Shanghai"/>
    <s v="China"/>
    <x v="2"/>
    <d v="2018-10-18T00:00:00"/>
    <x v="0"/>
    <s v="Michelle Murray"/>
    <x v="0"/>
    <n v="710"/>
    <n v="0.29000000000000004"/>
  </r>
  <r>
    <s v="Buenos Aires"/>
    <s v="Argentina"/>
    <x v="0"/>
    <d v="2018-10-18T00:00:00"/>
    <x v="7"/>
    <s v="Simon Snape"/>
    <x v="1"/>
    <n v="44"/>
    <n v="0.12"/>
  </r>
  <r>
    <s v="Sydney"/>
    <s v="Australia"/>
    <x v="2"/>
    <d v="2018-10-19T00:00:00"/>
    <x v="1"/>
    <s v="James Ricketts"/>
    <x v="1"/>
    <n v="45"/>
    <n v="9.9999999999999978E-2"/>
  </r>
  <r>
    <s v="Bogota"/>
    <s v="Columbia"/>
    <x v="0"/>
    <d v="2018-10-20T00:00:00"/>
    <x v="8"/>
    <s v="Antony Westlake"/>
    <x v="7"/>
    <n v="720"/>
    <n v="9.9999999999999978E-2"/>
  </r>
  <r>
    <s v="Tokyo"/>
    <s v="Japan"/>
    <x v="2"/>
    <d v="2018-10-21T00:00:00"/>
    <x v="6"/>
    <s v="Nicholas Goude"/>
    <x v="6"/>
    <n v="27"/>
    <n v="9.9999999999999978E-2"/>
  </r>
  <r>
    <s v="Bangalore"/>
    <s v="India"/>
    <x v="2"/>
    <d v="2018-10-23T00:00:00"/>
    <x v="5"/>
    <s v="Paresh Mathews"/>
    <x v="5"/>
    <n v="435"/>
    <n v="0.13"/>
  </r>
  <r>
    <s v="Bangkok"/>
    <s v="Thailand"/>
    <x v="2"/>
    <d v="2018-10-24T00:00:00"/>
    <x v="2"/>
    <s v="Alan Procter"/>
    <x v="2"/>
    <n v="250"/>
    <n v="0"/>
  </r>
  <r>
    <s v="Seattle"/>
    <s v="USA"/>
    <x v="3"/>
    <d v="2018-10-24T00:00:00"/>
    <x v="6"/>
    <s v="Harold Green"/>
    <x v="6"/>
    <n v="29"/>
    <n v="3.3333333333333326E-2"/>
  </r>
  <r>
    <s v="Mexico City"/>
    <s v="Mexico"/>
    <x v="0"/>
    <d v="2018-10-24T00:00:00"/>
    <x v="1"/>
    <s v="Brendon Dyer"/>
    <x v="1"/>
    <n v="44"/>
    <n v="0.12"/>
  </r>
  <r>
    <s v="Kansas City"/>
    <s v="USA"/>
    <x v="3"/>
    <d v="2018-10-25T00:00:00"/>
    <x v="6"/>
    <s v="David Rodrigues"/>
    <x v="6"/>
    <n v="29"/>
    <n v="3.3333333333333326E-2"/>
  </r>
  <r>
    <s v="Capetown"/>
    <s v="South Africa"/>
    <x v="1"/>
    <d v="2018-10-25T00:00:00"/>
    <x v="10"/>
    <s v="Helen Cooke"/>
    <x v="9"/>
    <n v="68"/>
    <n v="0.15000000000000002"/>
  </r>
  <r>
    <s v="New York"/>
    <s v="USA"/>
    <x v="3"/>
    <d v="2018-10-26T00:00:00"/>
    <x v="8"/>
    <s v="Stephen Cohen"/>
    <x v="7"/>
    <n v="776"/>
    <n v="3.0000000000000027E-2"/>
  </r>
  <r>
    <s v="Tijuana"/>
    <s v="Mexico"/>
    <x v="0"/>
    <d v="2018-10-26T00:00:00"/>
    <x v="4"/>
    <s v="Richard Foy"/>
    <x v="4"/>
    <n v="623"/>
    <n v="0.10999999999999999"/>
  </r>
  <r>
    <s v="Madria"/>
    <s v="Spain"/>
    <x v="1"/>
    <d v="2018-10-29T00:00:00"/>
    <x v="8"/>
    <s v="Paul Long"/>
    <x v="7"/>
    <n v="736"/>
    <n v="7.999999999999996E-2"/>
  </r>
  <r>
    <s v="Bucharest"/>
    <s v="Romania"/>
    <x v="1"/>
    <d v="2018-10-31T00:00:00"/>
    <x v="10"/>
    <s v="Dell Lockwood"/>
    <x v="9"/>
    <n v="76"/>
    <n v="5.0000000000000044E-2"/>
  </r>
  <r>
    <s v="Tel Aviv"/>
    <s v="Israel"/>
    <x v="1"/>
    <d v="2018-10-31T00:00:00"/>
    <x v="4"/>
    <s v="Jacob Percival"/>
    <x v="4"/>
    <n v="637"/>
    <n v="8.9999999999999969E-2"/>
  </r>
  <r>
    <s v="Prague"/>
    <s v="Czech Republic"/>
    <x v="1"/>
    <d v="2018-11-01T00:00:00"/>
    <x v="7"/>
    <s v="Christopher Martin"/>
    <x v="1"/>
    <n v="44"/>
    <n v="0.12"/>
  </r>
  <r>
    <s v="Tijuana"/>
    <s v="Mexico"/>
    <x v="0"/>
    <d v="2018-11-01T00:00:00"/>
    <x v="7"/>
    <s v="Gillian Allnutt"/>
    <x v="1"/>
    <n v="43"/>
    <n v="0.14000000000000001"/>
  </r>
  <r>
    <s v="Birmingham"/>
    <s v="UK"/>
    <x v="1"/>
    <d v="2018-11-03T00:00:00"/>
    <x v="2"/>
    <s v="Philip Collins"/>
    <x v="2"/>
    <n v="225"/>
    <n v="9.9999999999999978E-2"/>
  </r>
  <r>
    <s v="New York"/>
    <s v="USA"/>
    <x v="3"/>
    <d v="2018-11-03T00:00:00"/>
    <x v="6"/>
    <s v="Ian Coates"/>
    <x v="6"/>
    <n v="26"/>
    <n v="0.1333333333333333"/>
  </r>
  <r>
    <s v="Paris"/>
    <s v="France"/>
    <x v="1"/>
    <d v="2018-11-03T00:00:00"/>
    <x v="4"/>
    <s v="Ketan Bryan"/>
    <x v="4"/>
    <n v="637"/>
    <n v="8.9999999999999969E-2"/>
  </r>
  <r>
    <s v="Kuala Lumpur"/>
    <s v="Malaysia"/>
    <x v="2"/>
    <d v="2018-11-06T00:00:00"/>
    <x v="6"/>
    <s v="Stephen MacGregor"/>
    <x v="6"/>
    <n v="28"/>
    <n v="6.6666666666666652E-2"/>
  </r>
  <r>
    <s v="Toronto"/>
    <s v="Canada"/>
    <x v="3"/>
    <d v="2018-11-06T00:00:00"/>
    <x v="1"/>
    <s v="Alison Storey"/>
    <x v="1"/>
    <n v="49"/>
    <n v="2.0000000000000018E-2"/>
  </r>
  <r>
    <s v="Shanghai"/>
    <s v="China"/>
    <x v="2"/>
    <d v="2018-11-07T00:00:00"/>
    <x v="6"/>
    <s v="Timothy Fraser"/>
    <x v="6"/>
    <n v="30"/>
    <n v="0"/>
  </r>
  <r>
    <s v="San Fransisco"/>
    <s v="USA"/>
    <x v="3"/>
    <d v="2018-11-07T00:00:00"/>
    <x v="0"/>
    <s v="James Stephen"/>
    <x v="0"/>
    <n v="650"/>
    <n v="0.35"/>
  </r>
  <r>
    <s v="Tokyo"/>
    <s v="Japan"/>
    <x v="2"/>
    <d v="2018-11-08T00:00:00"/>
    <x v="11"/>
    <s v="Tony Milner"/>
    <x v="5"/>
    <n v="500"/>
    <n v="0"/>
  </r>
  <r>
    <s v="Sydney"/>
    <s v="Australia"/>
    <x v="2"/>
    <d v="2018-11-08T00:00:00"/>
    <x v="10"/>
    <s v="Stephen Neville"/>
    <x v="9"/>
    <n v="69"/>
    <n v="0.13749999999999996"/>
  </r>
  <r>
    <s v="Toronto"/>
    <s v="Canada"/>
    <x v="3"/>
    <d v="2018-11-09T00:00:00"/>
    <x v="10"/>
    <s v="Alison Storey"/>
    <x v="9"/>
    <n v="72"/>
    <n v="9.9999999999999978E-2"/>
  </r>
  <r>
    <s v="Tijuana"/>
    <s v="Mexico"/>
    <x v="0"/>
    <d v="2018-11-09T00:00:00"/>
    <x v="7"/>
    <s v="Paul Skiba"/>
    <x v="1"/>
    <n v="45"/>
    <n v="9.9999999999999978E-2"/>
  </r>
  <r>
    <s v="Houston"/>
    <s v="USA"/>
    <x v="3"/>
    <d v="2018-11-09T00:00:00"/>
    <x v="6"/>
    <s v="Rachel Snape"/>
    <x v="6"/>
    <n v="27"/>
    <n v="9.9999999999999978E-2"/>
  </r>
  <r>
    <s v="Mexico City"/>
    <s v="Mexico"/>
    <x v="0"/>
    <d v="2018-11-09T00:00:00"/>
    <x v="0"/>
    <s v="James Anthony"/>
    <x v="0"/>
    <n v="960"/>
    <n v="4.0000000000000036E-2"/>
  </r>
  <r>
    <s v="New York"/>
    <s v="USA"/>
    <x v="3"/>
    <d v="2018-11-10T00:00:00"/>
    <x v="6"/>
    <s v="Stephen Cohen"/>
    <x v="6"/>
    <n v="28"/>
    <n v="6.6666666666666652E-2"/>
  </r>
  <r>
    <s v="Athens"/>
    <s v="Greece"/>
    <x v="1"/>
    <d v="2018-11-10T00:00:00"/>
    <x v="8"/>
    <s v="Charles Ali"/>
    <x v="7"/>
    <n v="440"/>
    <n v="0.44999999999999996"/>
  </r>
  <r>
    <s v="Shanghai"/>
    <s v="China"/>
    <x v="2"/>
    <d v="2018-11-12T00:00:00"/>
    <x v="5"/>
    <s v="Glenys Raymond"/>
    <x v="5"/>
    <n v="475"/>
    <n v="5.0000000000000044E-2"/>
  </r>
  <r>
    <s v="Ho Chi Minh City"/>
    <s v="Vietnam"/>
    <x v="2"/>
    <d v="2018-11-12T00:00:00"/>
    <x v="4"/>
    <s v="Rosemary Aziz"/>
    <x v="4"/>
    <n v="602"/>
    <n v="0.14000000000000001"/>
  </r>
  <r>
    <s v="Bangalore"/>
    <s v="India"/>
    <x v="2"/>
    <d v="2018-11-13T00:00:00"/>
    <x v="9"/>
    <s v="Delia Muhammad"/>
    <x v="8"/>
    <n v="67"/>
    <n v="4.2857142857142816E-2"/>
  </r>
  <r>
    <s v="New York"/>
    <s v="USA"/>
    <x v="3"/>
    <d v="2018-11-15T00:00:00"/>
    <x v="6"/>
    <s v="Andrew Jones"/>
    <x v="6"/>
    <n v="29"/>
    <n v="3.3333333333333326E-2"/>
  </r>
  <r>
    <s v="Moscow"/>
    <s v="Russia"/>
    <x v="1"/>
    <d v="2018-11-15T00:00:00"/>
    <x v="8"/>
    <s v="Darren Brooks"/>
    <x v="7"/>
    <n v="480"/>
    <n v="0.4"/>
  </r>
  <r>
    <s v="Bangkok"/>
    <s v="Thailand"/>
    <x v="2"/>
    <d v="2018-11-16T00:00:00"/>
    <x v="8"/>
    <s v="Olive Foster"/>
    <x v="7"/>
    <n v="776"/>
    <n v="3.0000000000000027E-2"/>
  </r>
  <r>
    <s v="San Fransisco"/>
    <s v="USA"/>
    <x v="3"/>
    <d v="2018-11-18T00:00:00"/>
    <x v="1"/>
    <s v="Patricia Sewell"/>
    <x v="1"/>
    <n v="43"/>
    <n v="0.14000000000000001"/>
  </r>
  <r>
    <s v="Amsterdam"/>
    <s v="Netherlands"/>
    <x v="1"/>
    <d v="2018-11-18T00:00:00"/>
    <x v="7"/>
    <s v="Allyson Parker"/>
    <x v="1"/>
    <n v="44"/>
    <n v="0.12"/>
  </r>
  <r>
    <s v="Tel Aviv"/>
    <s v="Israel"/>
    <x v="1"/>
    <d v="2018-11-19T00:00:00"/>
    <x v="0"/>
    <s v="Deanna Wang"/>
    <x v="0"/>
    <n v="850"/>
    <n v="0.15000000000000002"/>
  </r>
  <r>
    <s v="Prague"/>
    <s v="Czech Republic"/>
    <x v="1"/>
    <d v="2018-11-20T00:00:00"/>
    <x v="11"/>
    <s v="David Stewart"/>
    <x v="5"/>
    <n v="495"/>
    <n v="1.0000000000000009E-2"/>
  </r>
  <r>
    <s v="Los Angeles"/>
    <s v="USA"/>
    <x v="3"/>
    <d v="2018-11-20T00:00:00"/>
    <x v="7"/>
    <s v="Maxine Stockdale"/>
    <x v="1"/>
    <n v="45"/>
    <n v="9.9999999999999978E-2"/>
  </r>
  <r>
    <s v="Moscow"/>
    <s v="Russia"/>
    <x v="1"/>
    <d v="2018-11-21T00:00:00"/>
    <x v="3"/>
    <s v="Rita Hill"/>
    <x v="3"/>
    <n v="147"/>
    <n v="2.0000000000000018E-2"/>
  </r>
  <r>
    <s v="Tijuana"/>
    <s v="Mexico"/>
    <x v="0"/>
    <d v="2018-11-21T00:00:00"/>
    <x v="6"/>
    <s v="Stephen Carlin"/>
    <x v="6"/>
    <n v="27"/>
    <n v="9.9999999999999978E-2"/>
  </r>
  <r>
    <s v="Tel Aviv"/>
    <s v="Israel"/>
    <x v="1"/>
    <d v="2018-11-22T00:00:00"/>
    <x v="0"/>
    <s v="John Verma"/>
    <x v="0"/>
    <n v="540"/>
    <n v="0.45999999999999996"/>
  </r>
  <r>
    <s v="Delhi"/>
    <s v="India"/>
    <x v="2"/>
    <d v="2018-11-23T00:00:00"/>
    <x v="11"/>
    <s v="Glen Campbell"/>
    <x v="5"/>
    <n v="500"/>
    <n v="0"/>
  </r>
  <r>
    <s v="Tokyo"/>
    <s v="Japan"/>
    <x v="2"/>
    <d v="2018-11-23T00:00:00"/>
    <x v="7"/>
    <s v="Basil Bell"/>
    <x v="1"/>
    <n v="46"/>
    <n v="7.999999999999996E-2"/>
  </r>
  <r>
    <s v="Riyadh"/>
    <s v="Saudi Arabia"/>
    <x v="1"/>
    <d v="2018-11-24T00:00:00"/>
    <x v="6"/>
    <s v="Victoria Sherwin"/>
    <x v="6"/>
    <n v="30"/>
    <n v="0"/>
  </r>
  <r>
    <s v="Toronto"/>
    <s v="Canada"/>
    <x v="3"/>
    <d v="2018-11-24T00:00:00"/>
    <x v="1"/>
    <s v="Nick Blacklock"/>
    <x v="1"/>
    <n v="47"/>
    <n v="6.0000000000000053E-2"/>
  </r>
  <r>
    <s v="Berlin"/>
    <s v="Germany"/>
    <x v="1"/>
    <d v="2018-11-27T00:00:00"/>
    <x v="2"/>
    <s v="John Gunter"/>
    <x v="2"/>
    <n v="250"/>
    <n v="0"/>
  </r>
  <r>
    <s v="Berlin"/>
    <s v="Germany"/>
    <x v="1"/>
    <d v="2018-11-29T00:00:00"/>
    <x v="10"/>
    <s v="Paul Mannion"/>
    <x v="9"/>
    <n v="74"/>
    <n v="7.4999999999999956E-2"/>
  </r>
  <r>
    <s v="Prague"/>
    <s v="Czech Republic"/>
    <x v="1"/>
    <d v="2018-11-30T00:00:00"/>
    <x v="10"/>
    <s v="Stephen Nolan"/>
    <x v="9"/>
    <n v="78"/>
    <n v="2.5000000000000022E-2"/>
  </r>
  <r>
    <s v="Riyadh"/>
    <s v="Saudi Arabia"/>
    <x v="1"/>
    <d v="2018-11-30T00:00:00"/>
    <x v="1"/>
    <s v="Gillian Crawley"/>
    <x v="1"/>
    <n v="48"/>
    <n v="4.0000000000000036E-2"/>
  </r>
  <r>
    <s v="Tijuana"/>
    <s v="Mexico"/>
    <x v="0"/>
    <d v="2018-11-30T00:00:00"/>
    <x v="6"/>
    <s v="Timothy Younger"/>
    <x v="6"/>
    <n v="26"/>
    <n v="0.1333333333333333"/>
  </r>
  <r>
    <s v="Rome"/>
    <s v="Italy"/>
    <x v="1"/>
    <d v="2018-12-02T00:00:00"/>
    <x v="2"/>
    <s v="Steven Bell"/>
    <x v="2"/>
    <n v="240"/>
    <n v="4.0000000000000036E-2"/>
  </r>
  <r>
    <s v="Osaka"/>
    <s v="Japan"/>
    <x v="2"/>
    <d v="2018-12-02T00:00:00"/>
    <x v="8"/>
    <s v="Neil McAvoy"/>
    <x v="7"/>
    <n v="480"/>
    <n v="0.4"/>
  </r>
  <r>
    <s v="Guangzhou"/>
    <s v="China"/>
    <x v="2"/>
    <d v="2018-12-02T00:00:00"/>
    <x v="6"/>
    <s v="Helen Watt"/>
    <x v="6"/>
    <n v="26"/>
    <n v="0.1333333333333333"/>
  </r>
  <r>
    <s v="Osaka"/>
    <s v="Japan"/>
    <x v="2"/>
    <d v="2018-12-04T00:00:00"/>
    <x v="1"/>
    <s v="Jill Thompson"/>
    <x v="1"/>
    <n v="44"/>
    <n v="0.12"/>
  </r>
  <r>
    <s v="Vienna"/>
    <s v="Austria"/>
    <x v="1"/>
    <d v="2018-12-04T00:00:00"/>
    <x v="7"/>
    <s v="Paul Munday"/>
    <x v="1"/>
    <n v="48"/>
    <n v="4.0000000000000036E-2"/>
  </r>
  <r>
    <s v="New York"/>
    <s v="USA"/>
    <x v="3"/>
    <d v="2018-12-05T00:00:00"/>
    <x v="4"/>
    <s v="Matthew Crowe"/>
    <x v="4"/>
    <n v="700"/>
    <n v="0"/>
  </r>
  <r>
    <s v="Dubai"/>
    <s v="UAE"/>
    <x v="1"/>
    <d v="2018-12-05T00:00:00"/>
    <x v="7"/>
    <s v="Ernie Dyer"/>
    <x v="1"/>
    <n v="47"/>
    <n v="6.0000000000000053E-2"/>
  </r>
  <r>
    <s v="London"/>
    <s v="UK"/>
    <x v="1"/>
    <d v="2018-12-06T00:00:00"/>
    <x v="0"/>
    <s v="Damilola Raymond"/>
    <x v="0"/>
    <n v="810"/>
    <n v="0.18999999999999995"/>
  </r>
  <r>
    <s v="Ho Chi Minh City"/>
    <s v="Vietnam"/>
    <x v="2"/>
    <d v="2018-12-06T00:00:00"/>
    <x v="0"/>
    <s v="Sophie Petersen"/>
    <x v="0"/>
    <n v="590"/>
    <n v="0.41000000000000003"/>
  </r>
  <r>
    <s v="Shanghai"/>
    <s v="China"/>
    <x v="2"/>
    <d v="2018-12-07T00:00:00"/>
    <x v="8"/>
    <s v="Craig Johnson"/>
    <x v="7"/>
    <n v="512"/>
    <n v="0.36"/>
  </r>
  <r>
    <s v="Capetown"/>
    <s v="South Africa"/>
    <x v="1"/>
    <d v="2018-12-07T00:00:00"/>
    <x v="5"/>
    <s v="Marcus Jacob"/>
    <x v="5"/>
    <n v="440"/>
    <n v="0.12"/>
  </r>
  <r>
    <s v="Cairo"/>
    <s v="Egypt"/>
    <x v="1"/>
    <d v="2018-12-08T00:00:00"/>
    <x v="11"/>
    <s v="David Amos"/>
    <x v="5"/>
    <n v="490"/>
    <n v="2.0000000000000018E-2"/>
  </r>
  <r>
    <s v="Tijuana"/>
    <s v="Mexico"/>
    <x v="0"/>
    <d v="2018-12-09T00:00:00"/>
    <x v="1"/>
    <s v="Rosemary Hatcher"/>
    <x v="1"/>
    <n v="45"/>
    <n v="9.9999999999999978E-2"/>
  </r>
  <r>
    <s v="Istanbul"/>
    <s v="Turkey"/>
    <x v="1"/>
    <d v="2018-12-10T00:00:00"/>
    <x v="2"/>
    <s v="David Philp"/>
    <x v="2"/>
    <n v="240"/>
    <n v="4.0000000000000036E-2"/>
  </r>
  <r>
    <s v="Sydney"/>
    <s v="Australia"/>
    <x v="2"/>
    <d v="2018-12-11T00:00:00"/>
    <x v="8"/>
    <s v="James Ricketts"/>
    <x v="7"/>
    <n v="672"/>
    <n v="0.16000000000000003"/>
  </r>
  <r>
    <s v="Dublin"/>
    <s v="Ireland"/>
    <x v="1"/>
    <d v="2018-12-11T00:00:00"/>
    <x v="4"/>
    <s v="Alison Younger"/>
    <x v="4"/>
    <n v="609"/>
    <n v="0.13"/>
  </r>
  <r>
    <s v="Buenos Aires"/>
    <s v="Argentina"/>
    <x v="0"/>
    <d v="2018-12-11T00:00:00"/>
    <x v="7"/>
    <s v="Ian Grant"/>
    <x v="1"/>
    <n v="45"/>
    <n v="9.9999999999999978E-2"/>
  </r>
  <r>
    <s v="Capetown"/>
    <s v="South Africa"/>
    <x v="1"/>
    <d v="2018-12-12T00:00:00"/>
    <x v="11"/>
    <s v="Helen Cooke"/>
    <x v="5"/>
    <n v="500"/>
    <n v="0"/>
  </r>
  <r>
    <s v="Capetown"/>
    <s v="South Africa"/>
    <x v="1"/>
    <d v="2018-12-13T00:00:00"/>
    <x v="8"/>
    <s v="Nicholas Holloway"/>
    <x v="7"/>
    <n v="584"/>
    <n v="0.27"/>
  </r>
  <r>
    <s v="London"/>
    <s v="UK"/>
    <x v="1"/>
    <d v="2018-12-13T00:00:00"/>
    <x v="0"/>
    <s v="James Neville"/>
    <x v="0"/>
    <n v="730"/>
    <n v="0.27"/>
  </r>
  <r>
    <s v="Vienna"/>
    <s v="Austria"/>
    <x v="1"/>
    <d v="2018-12-15T00:00:00"/>
    <x v="9"/>
    <s v="Gillian Rodrigues"/>
    <x v="8"/>
    <n v="63"/>
    <n v="9.9999999999999978E-2"/>
  </r>
  <r>
    <s v="Kuala Lumpur"/>
    <s v="Malaysia"/>
    <x v="2"/>
    <d v="2018-12-16T00:00:00"/>
    <x v="11"/>
    <s v="Valerie Hook"/>
    <x v="5"/>
    <n v="490"/>
    <n v="2.0000000000000018E-2"/>
  </r>
  <r>
    <s v="Santiago"/>
    <s v="Chile"/>
    <x v="0"/>
    <d v="2018-12-16T00:00:00"/>
    <x v="1"/>
    <s v="Julia Hammond"/>
    <x v="1"/>
    <n v="49"/>
    <n v="2.0000000000000018E-2"/>
  </r>
  <r>
    <s v="Birmingham"/>
    <s v="UK"/>
    <x v="1"/>
    <d v="2018-12-17T00:00:00"/>
    <x v="11"/>
    <s v="Robert Reed"/>
    <x v="5"/>
    <n v="500"/>
    <n v="0"/>
  </r>
  <r>
    <s v="Santiago"/>
    <s v="Chile"/>
    <x v="0"/>
    <d v="2018-12-17T00:00:00"/>
    <x v="6"/>
    <s v="Richard James"/>
    <x v="6"/>
    <n v="29"/>
    <n v="3.3333333333333326E-2"/>
  </r>
  <r>
    <s v="Tel Aviv"/>
    <s v="Israel"/>
    <x v="1"/>
    <d v="2018-12-18T00:00:00"/>
    <x v="5"/>
    <s v="Thomas Gordon"/>
    <x v="5"/>
    <n v="500"/>
    <n v="0"/>
  </r>
  <r>
    <s v="New York"/>
    <s v="USA"/>
    <x v="3"/>
    <d v="2018-12-19T00:00:00"/>
    <x v="5"/>
    <s v="Matthew Crowe"/>
    <x v="5"/>
    <n v="450"/>
    <n v="9.9999999999999978E-2"/>
  </r>
  <r>
    <s v="Delhi"/>
    <s v="India"/>
    <x v="2"/>
    <d v="2018-12-19T00:00:00"/>
    <x v="10"/>
    <s v="David Johnson"/>
    <x v="9"/>
    <n v="72"/>
    <n v="9.9999999999999978E-2"/>
  </r>
  <r>
    <s v="Paris"/>
    <s v="France"/>
    <x v="1"/>
    <d v="2018-12-22T00:00:00"/>
    <x v="2"/>
    <s v="Rory Bullion"/>
    <x v="2"/>
    <n v="243"/>
    <n v="2.8000000000000025E-2"/>
  </r>
  <r>
    <s v="Tel Aviv"/>
    <s v="Israel"/>
    <x v="1"/>
    <d v="2018-12-22T00:00:00"/>
    <x v="3"/>
    <s v="Rebecca Delo"/>
    <x v="3"/>
    <n v="144"/>
    <n v="4.0000000000000036E-2"/>
  </r>
  <r>
    <s v="Tokyo"/>
    <s v="Japan"/>
    <x v="2"/>
    <d v="2018-12-22T00:00:00"/>
    <x v="5"/>
    <s v="Pauline Pope"/>
    <x v="5"/>
    <n v="490"/>
    <n v="2.0000000000000018E-2"/>
  </r>
  <r>
    <s v="Bangkok"/>
    <s v="Thailand"/>
    <x v="2"/>
    <d v="2018-12-25T00:00:00"/>
    <x v="9"/>
    <s v="Nicole Marshall"/>
    <x v="8"/>
    <n v="69"/>
    <n v="1.4285714285714235E-2"/>
  </r>
  <r>
    <s v="Tel Aviv"/>
    <s v="Israel"/>
    <x v="1"/>
    <d v="2018-12-27T00:00:00"/>
    <x v="2"/>
    <s v="Rebecca Delo"/>
    <x v="2"/>
    <n v="213"/>
    <n v="0.14800000000000002"/>
  </r>
  <r>
    <s v="Bangkok"/>
    <s v="Thailand"/>
    <x v="2"/>
    <d v="2018-12-28T00:00:00"/>
    <x v="7"/>
    <s v="Olive Foster"/>
    <x v="1"/>
    <n v="49"/>
    <n v="2.0000000000000018E-2"/>
  </r>
  <r>
    <s v="Mexico City"/>
    <s v="Mexico"/>
    <x v="0"/>
    <d v="2018-12-30T00:00:00"/>
    <x v="1"/>
    <s v="James Anthony"/>
    <x v="1"/>
    <n v="48"/>
    <n v="4.0000000000000036E-2"/>
  </r>
  <r>
    <s v="Jerusalem"/>
    <s v="Israel"/>
    <x v="1"/>
    <d v="2018-12-30T00:00:00"/>
    <x v="6"/>
    <s v="William Collins"/>
    <x v="6"/>
    <n v="30"/>
    <n v="0"/>
  </r>
  <r>
    <s v="Kansas City"/>
    <s v="USA"/>
    <x v="3"/>
    <d v="2018-12-30T00:00:00"/>
    <x v="9"/>
    <s v="Christina Pedley"/>
    <x v="8"/>
    <n v="69"/>
    <n v="1.4285714285714235E-2"/>
  </r>
  <r>
    <s v="Bangkok"/>
    <s v="Thailand"/>
    <x v="2"/>
    <d v="2018-12-31T00:00:00"/>
    <x v="6"/>
    <s v="Martin Gee"/>
    <x v="6"/>
    <n v="29"/>
    <n v="3.3333333333333326E-2"/>
  </r>
  <r>
    <s v="Bangalore"/>
    <s v="India"/>
    <x v="2"/>
    <d v="2018-12-31T00:00:00"/>
    <x v="10"/>
    <s v="Stuart Hunter"/>
    <x v="9"/>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s v="Torgersen"/>
    <n v="39.1"/>
    <n v="18.7"/>
    <n v="181"/>
    <n v="3750"/>
    <s v="male"/>
    <n v="2007"/>
  </r>
  <r>
    <n v="2"/>
    <x v="0"/>
    <s v="Torgersen"/>
    <n v="39.5"/>
    <n v="17.399999999999999"/>
    <n v="186"/>
    <n v="3800"/>
    <s v="female"/>
    <n v="2007"/>
  </r>
  <r>
    <n v="3"/>
    <x v="0"/>
    <s v="Torgersen"/>
    <n v="40.299999999999997"/>
    <n v="18"/>
    <n v="195"/>
    <n v="3250"/>
    <s v="female"/>
    <n v="2007"/>
  </r>
  <r>
    <n v="5"/>
    <x v="0"/>
    <s v="Torgersen"/>
    <n v="36.700000000000003"/>
    <n v="19.3"/>
    <n v="193"/>
    <n v="3450"/>
    <s v="female"/>
    <n v="2007"/>
  </r>
  <r>
    <n v="6"/>
    <x v="0"/>
    <s v="Torgersen"/>
    <n v="39.299999999999997"/>
    <n v="20.6"/>
    <n v="190"/>
    <n v="3650"/>
    <s v="male"/>
    <n v="2007"/>
  </r>
  <r>
    <n v="7"/>
    <x v="0"/>
    <s v="Torgersen"/>
    <n v="38.9"/>
    <n v="17.8"/>
    <n v="181"/>
    <n v="3625"/>
    <s v="female"/>
    <n v="2007"/>
  </r>
  <r>
    <n v="8"/>
    <x v="0"/>
    <s v="Torgersen"/>
    <n v="39.200000000000003"/>
    <n v="19.600000000000001"/>
    <n v="195"/>
    <n v="4675"/>
    <s v="male"/>
    <n v="2007"/>
  </r>
  <r>
    <n v="13"/>
    <x v="0"/>
    <s v="Torgersen"/>
    <n v="41.1"/>
    <n v="17.600000000000001"/>
    <n v="182"/>
    <n v="3200"/>
    <s v="female"/>
    <n v="2007"/>
  </r>
  <r>
    <n v="14"/>
    <x v="0"/>
    <s v="Torgersen"/>
    <n v="38.6"/>
    <n v="21.2"/>
    <n v="191"/>
    <n v="3800"/>
    <s v="male"/>
    <n v="2007"/>
  </r>
  <r>
    <n v="15"/>
    <x v="0"/>
    <s v="Torgersen"/>
    <n v="34.6"/>
    <n v="21.1"/>
    <n v="198"/>
    <n v="4400"/>
    <s v="male"/>
    <n v="2007"/>
  </r>
  <r>
    <n v="16"/>
    <x v="0"/>
    <s v="Torgersen"/>
    <n v="36.6"/>
    <n v="17.8"/>
    <n v="185"/>
    <n v="3700"/>
    <s v="female"/>
    <n v="2007"/>
  </r>
  <r>
    <n v="17"/>
    <x v="0"/>
    <s v="Torgersen"/>
    <n v="38.700000000000003"/>
    <n v="19"/>
    <n v="195"/>
    <n v="3450"/>
    <s v="female"/>
    <n v="2007"/>
  </r>
  <r>
    <n v="18"/>
    <x v="0"/>
    <s v="Torgersen"/>
    <n v="42.5"/>
    <n v="20.7"/>
    <n v="197"/>
    <n v="4500"/>
    <s v="male"/>
    <n v="2007"/>
  </r>
  <r>
    <n v="19"/>
    <x v="0"/>
    <s v="Torgersen"/>
    <n v="34.4"/>
    <n v="18.399999999999999"/>
    <n v="184"/>
    <n v="3325"/>
    <s v="female"/>
    <n v="2007"/>
  </r>
  <r>
    <n v="20"/>
    <x v="0"/>
    <s v="Torgersen"/>
    <n v="46"/>
    <n v="21.5"/>
    <n v="194"/>
    <n v="4200"/>
    <s v="male"/>
    <n v="2007"/>
  </r>
  <r>
    <n v="21"/>
    <x v="0"/>
    <s v="Biscoe"/>
    <n v="37.799999999999997"/>
    <n v="18.3"/>
    <n v="174"/>
    <n v="3400"/>
    <s v="female"/>
    <n v="2007"/>
  </r>
  <r>
    <n v="22"/>
    <x v="0"/>
    <s v="Biscoe"/>
    <n v="37.700000000000003"/>
    <n v="18.7"/>
    <n v="180"/>
    <n v="3600"/>
    <s v="male"/>
    <n v="2007"/>
  </r>
  <r>
    <n v="23"/>
    <x v="0"/>
    <s v="Biscoe"/>
    <n v="35.9"/>
    <n v="19.2"/>
    <n v="189"/>
    <n v="3800"/>
    <s v="female"/>
    <n v="2007"/>
  </r>
  <r>
    <n v="24"/>
    <x v="0"/>
    <s v="Biscoe"/>
    <n v="38.200000000000003"/>
    <n v="18.100000000000001"/>
    <n v="185"/>
    <n v="3950"/>
    <s v="male"/>
    <n v="2007"/>
  </r>
  <r>
    <n v="25"/>
    <x v="0"/>
    <s v="Biscoe"/>
    <n v="38.799999999999997"/>
    <n v="17.2"/>
    <n v="180"/>
    <n v="3800"/>
    <s v="male"/>
    <n v="2007"/>
  </r>
  <r>
    <n v="26"/>
    <x v="0"/>
    <s v="Biscoe"/>
    <n v="35.299999999999997"/>
    <n v="18.899999999999999"/>
    <n v="187"/>
    <n v="3800"/>
    <s v="female"/>
    <n v="2007"/>
  </r>
  <r>
    <n v="27"/>
    <x v="0"/>
    <s v="Biscoe"/>
    <n v="40.6"/>
    <n v="18.600000000000001"/>
    <n v="183"/>
    <n v="3550"/>
    <s v="male"/>
    <n v="2007"/>
  </r>
  <r>
    <n v="28"/>
    <x v="0"/>
    <s v="Biscoe"/>
    <n v="40.5"/>
    <n v="17.899999999999999"/>
    <n v="187"/>
    <n v="3200"/>
    <s v="female"/>
    <n v="2007"/>
  </r>
  <r>
    <n v="29"/>
    <x v="0"/>
    <s v="Biscoe"/>
    <n v="37.9"/>
    <n v="18.600000000000001"/>
    <n v="172"/>
    <n v="3150"/>
    <s v="female"/>
    <n v="2007"/>
  </r>
  <r>
    <n v="30"/>
    <x v="0"/>
    <s v="Biscoe"/>
    <n v="40.5"/>
    <n v="18.899999999999999"/>
    <n v="180"/>
    <n v="3950"/>
    <s v="male"/>
    <n v="2007"/>
  </r>
  <r>
    <n v="31"/>
    <x v="0"/>
    <s v="Dream"/>
    <n v="39.5"/>
    <n v="16.7"/>
    <n v="178"/>
    <n v="3250"/>
    <s v="female"/>
    <n v="2007"/>
  </r>
  <r>
    <n v="32"/>
    <x v="0"/>
    <s v="Dream"/>
    <n v="37.200000000000003"/>
    <n v="18.100000000000001"/>
    <n v="178"/>
    <n v="3900"/>
    <s v="male"/>
    <n v="2007"/>
  </r>
  <r>
    <n v="33"/>
    <x v="0"/>
    <s v="Dream"/>
    <n v="39.5"/>
    <n v="17.8"/>
    <n v="188"/>
    <n v="3300"/>
    <s v="female"/>
    <n v="2007"/>
  </r>
  <r>
    <n v="34"/>
    <x v="0"/>
    <s v="Dream"/>
    <n v="40.9"/>
    <n v="18.899999999999999"/>
    <n v="184"/>
    <n v="3900"/>
    <s v="male"/>
    <n v="2007"/>
  </r>
  <r>
    <n v="35"/>
    <x v="0"/>
    <s v="Dream"/>
    <n v="36.4"/>
    <n v="17"/>
    <n v="195"/>
    <n v="3325"/>
    <s v="female"/>
    <n v="2007"/>
  </r>
  <r>
    <n v="36"/>
    <x v="0"/>
    <s v="Dream"/>
    <n v="39.200000000000003"/>
    <n v="21.1"/>
    <n v="196"/>
    <n v="4150"/>
    <s v="male"/>
    <n v="2007"/>
  </r>
  <r>
    <n v="37"/>
    <x v="0"/>
    <s v="Dream"/>
    <n v="38.799999999999997"/>
    <n v="20"/>
    <n v="190"/>
    <n v="3950"/>
    <s v="male"/>
    <n v="2007"/>
  </r>
  <r>
    <n v="38"/>
    <x v="0"/>
    <s v="Dream"/>
    <n v="42.2"/>
    <n v="18.5"/>
    <n v="180"/>
    <n v="3550"/>
    <s v="female"/>
    <n v="2007"/>
  </r>
  <r>
    <n v="39"/>
    <x v="0"/>
    <s v="Dream"/>
    <n v="37.6"/>
    <n v="19.3"/>
    <n v="181"/>
    <n v="3300"/>
    <s v="female"/>
    <n v="2007"/>
  </r>
  <r>
    <n v="40"/>
    <x v="0"/>
    <s v="Dream"/>
    <n v="39.799999999999997"/>
    <n v="19.100000000000001"/>
    <n v="184"/>
    <n v="4650"/>
    <s v="male"/>
    <n v="2007"/>
  </r>
  <r>
    <n v="41"/>
    <x v="0"/>
    <s v="Dream"/>
    <n v="36.5"/>
    <n v="18"/>
    <n v="182"/>
    <n v="3150"/>
    <s v="female"/>
    <n v="2007"/>
  </r>
  <r>
    <n v="42"/>
    <x v="0"/>
    <s v="Dream"/>
    <n v="40.799999999999997"/>
    <n v="18.399999999999999"/>
    <n v="195"/>
    <n v="3900"/>
    <s v="male"/>
    <n v="2007"/>
  </r>
  <r>
    <n v="43"/>
    <x v="0"/>
    <s v="Dream"/>
    <n v="36"/>
    <n v="18.5"/>
    <n v="186"/>
    <n v="3100"/>
    <s v="female"/>
    <n v="2007"/>
  </r>
  <r>
    <n v="44"/>
    <x v="0"/>
    <s v="Dream"/>
    <n v="44.1"/>
    <n v="19.7"/>
    <n v="196"/>
    <n v="4400"/>
    <s v="male"/>
    <n v="2007"/>
  </r>
  <r>
    <n v="45"/>
    <x v="0"/>
    <s v="Dream"/>
    <n v="37"/>
    <n v="16.899999999999999"/>
    <n v="185"/>
    <n v="3000"/>
    <s v="female"/>
    <n v="2007"/>
  </r>
  <r>
    <n v="46"/>
    <x v="0"/>
    <s v="Dream"/>
    <n v="39.6"/>
    <n v="18.8"/>
    <n v="190"/>
    <n v="4600"/>
    <s v="male"/>
    <n v="2007"/>
  </r>
  <r>
    <n v="47"/>
    <x v="0"/>
    <s v="Dream"/>
    <n v="41.1"/>
    <n v="19"/>
    <n v="182"/>
    <n v="3425"/>
    <s v="male"/>
    <n v="2007"/>
  </r>
  <r>
    <n v="49"/>
    <x v="0"/>
    <s v="Dream"/>
    <n v="36"/>
    <n v="17.899999999999999"/>
    <n v="190"/>
    <n v="3450"/>
    <s v="female"/>
    <n v="2007"/>
  </r>
  <r>
    <n v="50"/>
    <x v="0"/>
    <s v="Dream"/>
    <n v="42.3"/>
    <n v="21.2"/>
    <n v="191"/>
    <n v="4150"/>
    <s v="male"/>
    <n v="2007"/>
  </r>
  <r>
    <n v="51"/>
    <x v="0"/>
    <s v="Biscoe"/>
    <n v="39.6"/>
    <n v="17.7"/>
    <n v="186"/>
    <n v="3500"/>
    <s v="female"/>
    <n v="2008"/>
  </r>
  <r>
    <n v="52"/>
    <x v="0"/>
    <s v="Biscoe"/>
    <n v="40.1"/>
    <n v="18.899999999999999"/>
    <n v="188"/>
    <n v="4300"/>
    <s v="male"/>
    <n v="2008"/>
  </r>
  <r>
    <n v="53"/>
    <x v="0"/>
    <s v="Biscoe"/>
    <n v="35"/>
    <n v="17.899999999999999"/>
    <n v="190"/>
    <n v="3450"/>
    <s v="female"/>
    <n v="2008"/>
  </r>
  <r>
    <n v="54"/>
    <x v="0"/>
    <s v="Biscoe"/>
    <n v="42"/>
    <n v="19.5"/>
    <n v="200"/>
    <n v="4050"/>
    <s v="male"/>
    <n v="2008"/>
  </r>
  <r>
    <n v="55"/>
    <x v="0"/>
    <s v="Biscoe"/>
    <n v="34.5"/>
    <n v="18.100000000000001"/>
    <n v="187"/>
    <n v="2900"/>
    <s v="female"/>
    <n v="2008"/>
  </r>
  <r>
    <n v="56"/>
    <x v="0"/>
    <s v="Biscoe"/>
    <n v="41.4"/>
    <n v="18.600000000000001"/>
    <n v="191"/>
    <n v="3700"/>
    <s v="male"/>
    <n v="2008"/>
  </r>
  <r>
    <n v="57"/>
    <x v="0"/>
    <s v="Biscoe"/>
    <n v="39"/>
    <n v="17.5"/>
    <n v="186"/>
    <n v="3550"/>
    <s v="female"/>
    <n v="2008"/>
  </r>
  <r>
    <n v="58"/>
    <x v="0"/>
    <s v="Biscoe"/>
    <n v="40.6"/>
    <n v="18.8"/>
    <n v="193"/>
    <n v="3800"/>
    <s v="male"/>
    <n v="2008"/>
  </r>
  <r>
    <n v="59"/>
    <x v="0"/>
    <s v="Biscoe"/>
    <n v="36.5"/>
    <n v="16.600000000000001"/>
    <n v="181"/>
    <n v="2850"/>
    <s v="female"/>
    <n v="2008"/>
  </r>
  <r>
    <n v="60"/>
    <x v="0"/>
    <s v="Biscoe"/>
    <n v="37.6"/>
    <n v="19.100000000000001"/>
    <n v="194"/>
    <n v="3750"/>
    <s v="male"/>
    <n v="2008"/>
  </r>
  <r>
    <n v="61"/>
    <x v="0"/>
    <s v="Biscoe"/>
    <n v="35.700000000000003"/>
    <n v="16.899999999999999"/>
    <n v="185"/>
    <n v="3150"/>
    <s v="female"/>
    <n v="2008"/>
  </r>
  <r>
    <n v="62"/>
    <x v="0"/>
    <s v="Biscoe"/>
    <n v="41.3"/>
    <n v="21.1"/>
    <n v="195"/>
    <n v="4400"/>
    <s v="male"/>
    <n v="2008"/>
  </r>
  <r>
    <n v="63"/>
    <x v="0"/>
    <s v="Biscoe"/>
    <n v="37.6"/>
    <n v="17"/>
    <n v="185"/>
    <n v="3600"/>
    <s v="female"/>
    <n v="2008"/>
  </r>
  <r>
    <n v="64"/>
    <x v="0"/>
    <s v="Biscoe"/>
    <n v="41.1"/>
    <n v="18.2"/>
    <n v="192"/>
    <n v="4050"/>
    <s v="male"/>
    <n v="2008"/>
  </r>
  <r>
    <n v="65"/>
    <x v="0"/>
    <s v="Biscoe"/>
    <n v="36.4"/>
    <n v="17.100000000000001"/>
    <n v="184"/>
    <n v="2850"/>
    <s v="female"/>
    <n v="2008"/>
  </r>
  <r>
    <n v="66"/>
    <x v="0"/>
    <s v="Biscoe"/>
    <n v="41.6"/>
    <n v="18"/>
    <n v="192"/>
    <n v="3950"/>
    <s v="male"/>
    <n v="2008"/>
  </r>
  <r>
    <n v="67"/>
    <x v="0"/>
    <s v="Biscoe"/>
    <n v="35.5"/>
    <n v="16.2"/>
    <n v="195"/>
    <n v="3350"/>
    <s v="female"/>
    <n v="2008"/>
  </r>
  <r>
    <n v="68"/>
    <x v="0"/>
    <s v="Biscoe"/>
    <n v="41.1"/>
    <n v="19.100000000000001"/>
    <n v="188"/>
    <n v="4100"/>
    <s v="male"/>
    <n v="2008"/>
  </r>
  <r>
    <n v="69"/>
    <x v="0"/>
    <s v="Torgersen"/>
    <n v="35.9"/>
    <n v="16.600000000000001"/>
    <n v="190"/>
    <n v="3050"/>
    <s v="female"/>
    <n v="2008"/>
  </r>
  <r>
    <n v="70"/>
    <x v="0"/>
    <s v="Torgersen"/>
    <n v="41.8"/>
    <n v="19.399999999999999"/>
    <n v="198"/>
    <n v="4450"/>
    <s v="male"/>
    <n v="2008"/>
  </r>
  <r>
    <n v="71"/>
    <x v="0"/>
    <s v="Torgersen"/>
    <n v="33.5"/>
    <n v="19"/>
    <n v="190"/>
    <n v="3600"/>
    <s v="female"/>
    <n v="2008"/>
  </r>
  <r>
    <n v="72"/>
    <x v="0"/>
    <s v="Torgersen"/>
    <n v="39.700000000000003"/>
    <n v="18.399999999999999"/>
    <n v="190"/>
    <n v="3900"/>
    <s v="male"/>
    <n v="2008"/>
  </r>
  <r>
    <n v="73"/>
    <x v="0"/>
    <s v="Torgersen"/>
    <n v="39.6"/>
    <n v="17.2"/>
    <n v="196"/>
    <n v="3550"/>
    <s v="female"/>
    <n v="2008"/>
  </r>
  <r>
    <n v="74"/>
    <x v="0"/>
    <s v="Torgersen"/>
    <n v="45.8"/>
    <n v="18.899999999999999"/>
    <n v="197"/>
    <n v="4150"/>
    <s v="male"/>
    <n v="2008"/>
  </r>
  <r>
    <n v="75"/>
    <x v="0"/>
    <s v="Torgersen"/>
    <n v="35.5"/>
    <n v="17.5"/>
    <n v="190"/>
    <n v="3700"/>
    <s v="female"/>
    <n v="2008"/>
  </r>
  <r>
    <n v="76"/>
    <x v="0"/>
    <s v="Torgersen"/>
    <n v="42.8"/>
    <n v="18.5"/>
    <n v="195"/>
    <n v="4250"/>
    <s v="male"/>
    <n v="2008"/>
  </r>
  <r>
    <n v="77"/>
    <x v="0"/>
    <s v="Torgersen"/>
    <n v="40.9"/>
    <n v="16.8"/>
    <n v="191"/>
    <n v="3700"/>
    <s v="female"/>
    <n v="2008"/>
  </r>
  <r>
    <n v="78"/>
    <x v="0"/>
    <s v="Torgersen"/>
    <n v="37.200000000000003"/>
    <n v="19.399999999999999"/>
    <n v="184"/>
    <n v="3900"/>
    <s v="male"/>
    <n v="2008"/>
  </r>
  <r>
    <n v="79"/>
    <x v="0"/>
    <s v="Torgersen"/>
    <n v="36.200000000000003"/>
    <n v="16.100000000000001"/>
    <n v="187"/>
    <n v="3550"/>
    <s v="female"/>
    <n v="2008"/>
  </r>
  <r>
    <n v="80"/>
    <x v="0"/>
    <s v="Torgersen"/>
    <n v="42.1"/>
    <n v="19.100000000000001"/>
    <n v="195"/>
    <n v="4000"/>
    <s v="male"/>
    <n v="2008"/>
  </r>
  <r>
    <n v="81"/>
    <x v="0"/>
    <s v="Torgersen"/>
    <n v="34.6"/>
    <n v="17.2"/>
    <n v="189"/>
    <n v="3200"/>
    <s v="female"/>
    <n v="2008"/>
  </r>
  <r>
    <n v="82"/>
    <x v="0"/>
    <s v="Torgersen"/>
    <n v="42.9"/>
    <n v="17.600000000000001"/>
    <n v="196"/>
    <n v="4700"/>
    <s v="male"/>
    <n v="2008"/>
  </r>
  <r>
    <n v="83"/>
    <x v="0"/>
    <s v="Torgersen"/>
    <n v="36.700000000000003"/>
    <n v="18.8"/>
    <n v="187"/>
    <n v="3800"/>
    <s v="female"/>
    <n v="2008"/>
  </r>
  <r>
    <n v="84"/>
    <x v="0"/>
    <s v="Torgersen"/>
    <n v="35.1"/>
    <n v="19.399999999999999"/>
    <n v="193"/>
    <n v="4200"/>
    <s v="male"/>
    <n v="2008"/>
  </r>
  <r>
    <n v="85"/>
    <x v="0"/>
    <s v="Dream"/>
    <n v="37.299999999999997"/>
    <n v="17.8"/>
    <n v="191"/>
    <n v="3350"/>
    <s v="female"/>
    <n v="2008"/>
  </r>
  <r>
    <n v="86"/>
    <x v="0"/>
    <s v="Dream"/>
    <n v="41.3"/>
    <n v="20.3"/>
    <n v="194"/>
    <n v="3550"/>
    <s v="male"/>
    <n v="2008"/>
  </r>
  <r>
    <n v="87"/>
    <x v="0"/>
    <s v="Dream"/>
    <n v="36.299999999999997"/>
    <n v="19.5"/>
    <n v="190"/>
    <n v="3800"/>
    <s v="male"/>
    <n v="2008"/>
  </r>
  <r>
    <n v="88"/>
    <x v="0"/>
    <s v="Dream"/>
    <n v="36.9"/>
    <n v="18.600000000000001"/>
    <n v="189"/>
    <n v="3500"/>
    <s v="female"/>
    <n v="2008"/>
  </r>
  <r>
    <n v="89"/>
    <x v="0"/>
    <s v="Dream"/>
    <n v="38.299999999999997"/>
    <n v="19.2"/>
    <n v="189"/>
    <n v="3950"/>
    <s v="male"/>
    <n v="2008"/>
  </r>
  <r>
    <n v="90"/>
    <x v="0"/>
    <s v="Dream"/>
    <n v="38.9"/>
    <n v="18.8"/>
    <n v="190"/>
    <n v="3600"/>
    <s v="female"/>
    <n v="2008"/>
  </r>
  <r>
    <n v="91"/>
    <x v="0"/>
    <s v="Dream"/>
    <n v="35.700000000000003"/>
    <n v="18"/>
    <n v="202"/>
    <n v="3550"/>
    <s v="female"/>
    <n v="2008"/>
  </r>
  <r>
    <n v="92"/>
    <x v="0"/>
    <s v="Dream"/>
    <n v="41.1"/>
    <n v="18.100000000000001"/>
    <n v="205"/>
    <n v="4300"/>
    <s v="male"/>
    <n v="2008"/>
  </r>
  <r>
    <n v="93"/>
    <x v="0"/>
    <s v="Dream"/>
    <n v="34"/>
    <n v="17.100000000000001"/>
    <n v="185"/>
    <n v="3400"/>
    <s v="female"/>
    <n v="2008"/>
  </r>
  <r>
    <n v="94"/>
    <x v="0"/>
    <s v="Dream"/>
    <n v="39.6"/>
    <n v="18.100000000000001"/>
    <n v="186"/>
    <n v="4450"/>
    <s v="male"/>
    <n v="2008"/>
  </r>
  <r>
    <n v="95"/>
    <x v="0"/>
    <s v="Dream"/>
    <n v="36.200000000000003"/>
    <n v="17.3"/>
    <n v="187"/>
    <n v="3300"/>
    <s v="female"/>
    <n v="2008"/>
  </r>
  <r>
    <n v="96"/>
    <x v="0"/>
    <s v="Dream"/>
    <n v="40.799999999999997"/>
    <n v="18.899999999999999"/>
    <n v="208"/>
    <n v="4300"/>
    <s v="male"/>
    <n v="2008"/>
  </r>
  <r>
    <n v="97"/>
    <x v="0"/>
    <s v="Dream"/>
    <n v="38.1"/>
    <n v="18.600000000000001"/>
    <n v="190"/>
    <n v="3700"/>
    <s v="female"/>
    <n v="2008"/>
  </r>
  <r>
    <n v="98"/>
    <x v="0"/>
    <s v="Dream"/>
    <n v="40.299999999999997"/>
    <n v="18.5"/>
    <n v="196"/>
    <n v="4350"/>
    <s v="male"/>
    <n v="2008"/>
  </r>
  <r>
    <n v="99"/>
    <x v="0"/>
    <s v="Dream"/>
    <n v="33.1"/>
    <n v="16.100000000000001"/>
    <n v="178"/>
    <n v="2900"/>
    <s v="female"/>
    <n v="2008"/>
  </r>
  <r>
    <n v="100"/>
    <x v="0"/>
    <s v="Dream"/>
    <n v="43.2"/>
    <n v="18.5"/>
    <n v="192"/>
    <n v="4100"/>
    <s v="male"/>
    <n v="2008"/>
  </r>
  <r>
    <n v="101"/>
    <x v="0"/>
    <s v="Biscoe"/>
    <n v="35"/>
    <n v="17.899999999999999"/>
    <n v="192"/>
    <n v="3725"/>
    <s v="female"/>
    <n v="2009"/>
  </r>
  <r>
    <n v="102"/>
    <x v="0"/>
    <s v="Biscoe"/>
    <n v="41"/>
    <n v="20"/>
    <n v="203"/>
    <n v="4725"/>
    <s v="male"/>
    <n v="2009"/>
  </r>
  <r>
    <n v="103"/>
    <x v="0"/>
    <s v="Biscoe"/>
    <n v="37.700000000000003"/>
    <n v="16"/>
    <n v="183"/>
    <n v="3075"/>
    <s v="female"/>
    <n v="2009"/>
  </r>
  <r>
    <n v="104"/>
    <x v="0"/>
    <s v="Biscoe"/>
    <n v="37.799999999999997"/>
    <n v="20"/>
    <n v="190"/>
    <n v="4250"/>
    <s v="male"/>
    <n v="2009"/>
  </r>
  <r>
    <n v="105"/>
    <x v="0"/>
    <s v="Biscoe"/>
    <n v="37.9"/>
    <n v="18.600000000000001"/>
    <n v="193"/>
    <n v="2925"/>
    <s v="female"/>
    <n v="2009"/>
  </r>
  <r>
    <n v="106"/>
    <x v="0"/>
    <s v="Biscoe"/>
    <n v="39.700000000000003"/>
    <n v="18.899999999999999"/>
    <n v="184"/>
    <n v="3550"/>
    <s v="male"/>
    <n v="2009"/>
  </r>
  <r>
    <n v="107"/>
    <x v="0"/>
    <s v="Biscoe"/>
    <n v="38.6"/>
    <n v="17.2"/>
    <n v="199"/>
    <n v="3750"/>
    <s v="female"/>
    <n v="2009"/>
  </r>
  <r>
    <n v="108"/>
    <x v="0"/>
    <s v="Biscoe"/>
    <n v="38.200000000000003"/>
    <n v="20"/>
    <n v="190"/>
    <n v="3900"/>
    <s v="male"/>
    <n v="2009"/>
  </r>
  <r>
    <n v="109"/>
    <x v="0"/>
    <s v="Biscoe"/>
    <n v="38.1"/>
    <n v="17"/>
    <n v="181"/>
    <n v="3175"/>
    <s v="female"/>
    <n v="2009"/>
  </r>
  <r>
    <n v="110"/>
    <x v="0"/>
    <s v="Biscoe"/>
    <n v="43.2"/>
    <n v="19"/>
    <n v="197"/>
    <n v="4775"/>
    <s v="male"/>
    <n v="2009"/>
  </r>
  <r>
    <n v="111"/>
    <x v="0"/>
    <s v="Biscoe"/>
    <n v="38.1"/>
    <n v="16.5"/>
    <n v="198"/>
    <n v="3825"/>
    <s v="female"/>
    <n v="2009"/>
  </r>
  <r>
    <n v="112"/>
    <x v="0"/>
    <s v="Biscoe"/>
    <n v="45.6"/>
    <n v="20.3"/>
    <n v="191"/>
    <n v="4600"/>
    <s v="male"/>
    <n v="2009"/>
  </r>
  <r>
    <n v="113"/>
    <x v="0"/>
    <s v="Biscoe"/>
    <n v="39.700000000000003"/>
    <n v="17.7"/>
    <n v="193"/>
    <n v="3200"/>
    <s v="female"/>
    <n v="2009"/>
  </r>
  <r>
    <n v="114"/>
    <x v="0"/>
    <s v="Biscoe"/>
    <n v="42.2"/>
    <n v="19.5"/>
    <n v="197"/>
    <n v="4275"/>
    <s v="male"/>
    <n v="2009"/>
  </r>
  <r>
    <n v="115"/>
    <x v="0"/>
    <s v="Biscoe"/>
    <n v="39.6"/>
    <n v="20.7"/>
    <n v="191"/>
    <n v="3900"/>
    <s v="female"/>
    <n v="2009"/>
  </r>
  <r>
    <n v="116"/>
    <x v="0"/>
    <s v="Biscoe"/>
    <n v="42.7"/>
    <n v="18.3"/>
    <n v="196"/>
    <n v="4075"/>
    <s v="male"/>
    <n v="2009"/>
  </r>
  <r>
    <n v="117"/>
    <x v="0"/>
    <s v="Torgersen"/>
    <n v="38.6"/>
    <n v="17"/>
    <n v="188"/>
    <n v="2900"/>
    <s v="female"/>
    <n v="2009"/>
  </r>
  <r>
    <n v="118"/>
    <x v="0"/>
    <s v="Torgersen"/>
    <n v="37.299999999999997"/>
    <n v="20.5"/>
    <n v="199"/>
    <n v="3775"/>
    <s v="male"/>
    <n v="2009"/>
  </r>
  <r>
    <n v="119"/>
    <x v="0"/>
    <s v="Torgersen"/>
    <n v="35.700000000000003"/>
    <n v="17"/>
    <n v="189"/>
    <n v="3350"/>
    <s v="female"/>
    <n v="2009"/>
  </r>
  <r>
    <n v="120"/>
    <x v="0"/>
    <s v="Torgersen"/>
    <n v="41.1"/>
    <n v="18.600000000000001"/>
    <n v="189"/>
    <n v="3325"/>
    <s v="male"/>
    <n v="2009"/>
  </r>
  <r>
    <n v="121"/>
    <x v="0"/>
    <s v="Torgersen"/>
    <n v="36.200000000000003"/>
    <n v="17.2"/>
    <n v="187"/>
    <n v="3150"/>
    <s v="female"/>
    <n v="2009"/>
  </r>
  <r>
    <n v="122"/>
    <x v="0"/>
    <s v="Torgersen"/>
    <n v="37.700000000000003"/>
    <n v="19.8"/>
    <n v="198"/>
    <n v="3500"/>
    <s v="male"/>
    <n v="2009"/>
  </r>
  <r>
    <n v="123"/>
    <x v="0"/>
    <s v="Torgersen"/>
    <n v="40.200000000000003"/>
    <n v="17"/>
    <n v="176"/>
    <n v="3450"/>
    <s v="female"/>
    <n v="2009"/>
  </r>
  <r>
    <n v="124"/>
    <x v="0"/>
    <s v="Torgersen"/>
    <n v="41.4"/>
    <n v="18.5"/>
    <n v="202"/>
    <n v="3875"/>
    <s v="male"/>
    <n v="2009"/>
  </r>
  <r>
    <n v="125"/>
    <x v="0"/>
    <s v="Torgersen"/>
    <n v="35.200000000000003"/>
    <n v="15.9"/>
    <n v="186"/>
    <n v="3050"/>
    <s v="female"/>
    <n v="2009"/>
  </r>
  <r>
    <n v="126"/>
    <x v="0"/>
    <s v="Torgersen"/>
    <n v="40.6"/>
    <n v="19"/>
    <n v="199"/>
    <n v="4000"/>
    <s v="male"/>
    <n v="2009"/>
  </r>
  <r>
    <n v="127"/>
    <x v="0"/>
    <s v="Torgersen"/>
    <n v="38.799999999999997"/>
    <n v="17.600000000000001"/>
    <n v="191"/>
    <n v="3275"/>
    <s v="female"/>
    <n v="2009"/>
  </r>
  <r>
    <n v="128"/>
    <x v="0"/>
    <s v="Torgersen"/>
    <n v="41.5"/>
    <n v="18.3"/>
    <n v="195"/>
    <n v="4300"/>
    <s v="male"/>
    <n v="2009"/>
  </r>
  <r>
    <n v="129"/>
    <x v="0"/>
    <s v="Torgersen"/>
    <n v="39"/>
    <n v="17.100000000000001"/>
    <n v="191"/>
    <n v="3050"/>
    <s v="female"/>
    <n v="2009"/>
  </r>
  <r>
    <n v="130"/>
    <x v="0"/>
    <s v="Torgersen"/>
    <n v="44.1"/>
    <n v="18"/>
    <n v="210"/>
    <n v="4000"/>
    <s v="male"/>
    <n v="2009"/>
  </r>
  <r>
    <n v="131"/>
    <x v="0"/>
    <s v="Torgersen"/>
    <n v="38.5"/>
    <n v="17.899999999999999"/>
    <n v="190"/>
    <n v="3325"/>
    <s v="female"/>
    <n v="2009"/>
  </r>
  <r>
    <n v="132"/>
    <x v="0"/>
    <s v="Torgersen"/>
    <n v="43.1"/>
    <n v="19.2"/>
    <n v="197"/>
    <n v="3500"/>
    <s v="male"/>
    <n v="2009"/>
  </r>
  <r>
    <n v="133"/>
    <x v="0"/>
    <s v="Dream"/>
    <n v="36.799999999999997"/>
    <n v="18.5"/>
    <n v="193"/>
    <n v="3500"/>
    <s v="female"/>
    <n v="2009"/>
  </r>
  <r>
    <n v="134"/>
    <x v="0"/>
    <s v="Dream"/>
    <n v="37.5"/>
    <n v="18.5"/>
    <n v="199"/>
    <n v="4475"/>
    <s v="male"/>
    <n v="2009"/>
  </r>
  <r>
    <n v="135"/>
    <x v="0"/>
    <s v="Dream"/>
    <n v="38.1"/>
    <n v="17.600000000000001"/>
    <n v="187"/>
    <n v="3425"/>
    <s v="female"/>
    <n v="2009"/>
  </r>
  <r>
    <n v="136"/>
    <x v="0"/>
    <s v="Dream"/>
    <n v="41.1"/>
    <n v="17.5"/>
    <n v="190"/>
    <n v="3900"/>
    <s v="male"/>
    <n v="2009"/>
  </r>
  <r>
    <n v="137"/>
    <x v="0"/>
    <s v="Dream"/>
    <n v="35.6"/>
    <n v="17.5"/>
    <n v="191"/>
    <n v="3175"/>
    <s v="female"/>
    <n v="2009"/>
  </r>
  <r>
    <n v="138"/>
    <x v="0"/>
    <s v="Dream"/>
    <n v="40.200000000000003"/>
    <n v="20.100000000000001"/>
    <n v="200"/>
    <n v="3975"/>
    <s v="male"/>
    <n v="2009"/>
  </r>
  <r>
    <n v="139"/>
    <x v="0"/>
    <s v="Dream"/>
    <n v="37"/>
    <n v="16.5"/>
    <n v="185"/>
    <n v="3400"/>
    <s v="female"/>
    <n v="2009"/>
  </r>
  <r>
    <n v="140"/>
    <x v="0"/>
    <s v="Dream"/>
    <n v="39.700000000000003"/>
    <n v="17.899999999999999"/>
    <n v="193"/>
    <n v="4250"/>
    <s v="male"/>
    <n v="2009"/>
  </r>
  <r>
    <n v="141"/>
    <x v="0"/>
    <s v="Dream"/>
    <n v="40.200000000000003"/>
    <n v="17.100000000000001"/>
    <n v="193"/>
    <n v="3400"/>
    <s v="female"/>
    <n v="2009"/>
  </r>
  <r>
    <n v="142"/>
    <x v="0"/>
    <s v="Dream"/>
    <n v="40.6"/>
    <n v="17.2"/>
    <n v="187"/>
    <n v="3475"/>
    <s v="male"/>
    <n v="2009"/>
  </r>
  <r>
    <n v="143"/>
    <x v="0"/>
    <s v="Dream"/>
    <n v="32.1"/>
    <n v="15.5"/>
    <n v="188"/>
    <n v="3050"/>
    <s v="female"/>
    <n v="2009"/>
  </r>
  <r>
    <n v="144"/>
    <x v="0"/>
    <s v="Dream"/>
    <n v="40.700000000000003"/>
    <n v="17"/>
    <n v="190"/>
    <n v="3725"/>
    <s v="male"/>
    <n v="2009"/>
  </r>
  <r>
    <n v="145"/>
    <x v="0"/>
    <s v="Dream"/>
    <n v="37.299999999999997"/>
    <n v="16.8"/>
    <n v="192"/>
    <n v="3000"/>
    <s v="female"/>
    <n v="2009"/>
  </r>
  <r>
    <n v="146"/>
    <x v="0"/>
    <s v="Dream"/>
    <n v="39"/>
    <n v="18.7"/>
    <n v="185"/>
    <n v="3650"/>
    <s v="male"/>
    <n v="2009"/>
  </r>
  <r>
    <n v="147"/>
    <x v="0"/>
    <s v="Dream"/>
    <n v="39.200000000000003"/>
    <n v="18.600000000000001"/>
    <n v="190"/>
    <n v="4250"/>
    <s v="male"/>
    <n v="2009"/>
  </r>
  <r>
    <n v="148"/>
    <x v="0"/>
    <s v="Dream"/>
    <n v="36.6"/>
    <n v="18.399999999999999"/>
    <n v="184"/>
    <n v="3475"/>
    <s v="female"/>
    <n v="2009"/>
  </r>
  <r>
    <n v="149"/>
    <x v="0"/>
    <s v="Dream"/>
    <n v="36"/>
    <n v="17.8"/>
    <n v="195"/>
    <n v="3450"/>
    <s v="female"/>
    <n v="2009"/>
  </r>
  <r>
    <n v="150"/>
    <x v="0"/>
    <s v="Dream"/>
    <n v="37.799999999999997"/>
    <n v="18.100000000000001"/>
    <n v="193"/>
    <n v="3750"/>
    <s v="male"/>
    <n v="2009"/>
  </r>
  <r>
    <n v="151"/>
    <x v="0"/>
    <s v="Dream"/>
    <n v="36"/>
    <n v="17.100000000000001"/>
    <n v="187"/>
    <n v="3700"/>
    <s v="female"/>
    <n v="2009"/>
  </r>
  <r>
    <n v="152"/>
    <x v="0"/>
    <s v="Dream"/>
    <n v="41.5"/>
    <n v="18.5"/>
    <n v="201"/>
    <n v="4000"/>
    <s v="male"/>
    <n v="2009"/>
  </r>
  <r>
    <n v="153"/>
    <x v="1"/>
    <s v="Biscoe"/>
    <n v="46.1"/>
    <n v="13.2"/>
    <n v="211"/>
    <n v="4500"/>
    <s v="female"/>
    <n v="2007"/>
  </r>
  <r>
    <n v="154"/>
    <x v="1"/>
    <s v="Biscoe"/>
    <n v="50"/>
    <n v="16.3"/>
    <n v="230"/>
    <n v="5700"/>
    <s v="male"/>
    <n v="2007"/>
  </r>
  <r>
    <n v="155"/>
    <x v="1"/>
    <s v="Biscoe"/>
    <n v="48.7"/>
    <n v="14.1"/>
    <n v="210"/>
    <n v="4450"/>
    <s v="female"/>
    <n v="2007"/>
  </r>
  <r>
    <n v="156"/>
    <x v="1"/>
    <s v="Biscoe"/>
    <n v="50"/>
    <n v="15.2"/>
    <n v="218"/>
    <n v="5700"/>
    <s v="male"/>
    <n v="2007"/>
  </r>
  <r>
    <n v="157"/>
    <x v="1"/>
    <s v="Biscoe"/>
    <n v="47.6"/>
    <n v="14.5"/>
    <n v="215"/>
    <n v="5400"/>
    <s v="male"/>
    <n v="2007"/>
  </r>
  <r>
    <n v="158"/>
    <x v="1"/>
    <s v="Biscoe"/>
    <n v="46.5"/>
    <n v="13.5"/>
    <n v="210"/>
    <n v="4550"/>
    <s v="female"/>
    <n v="2007"/>
  </r>
  <r>
    <n v="159"/>
    <x v="1"/>
    <s v="Biscoe"/>
    <n v="45.4"/>
    <n v="14.6"/>
    <n v="211"/>
    <n v="4800"/>
    <s v="female"/>
    <n v="2007"/>
  </r>
  <r>
    <n v="160"/>
    <x v="1"/>
    <s v="Biscoe"/>
    <n v="46.7"/>
    <n v="15.3"/>
    <n v="219"/>
    <n v="5200"/>
    <s v="male"/>
    <n v="2007"/>
  </r>
  <r>
    <n v="161"/>
    <x v="1"/>
    <s v="Biscoe"/>
    <n v="43.3"/>
    <n v="13.4"/>
    <n v="209"/>
    <n v="4400"/>
    <s v="female"/>
    <n v="2007"/>
  </r>
  <r>
    <n v="162"/>
    <x v="1"/>
    <s v="Biscoe"/>
    <n v="46.8"/>
    <n v="15.4"/>
    <n v="215"/>
    <n v="5150"/>
    <s v="male"/>
    <n v="2007"/>
  </r>
  <r>
    <n v="163"/>
    <x v="1"/>
    <s v="Biscoe"/>
    <n v="40.9"/>
    <n v="13.7"/>
    <n v="214"/>
    <n v="4650"/>
    <s v="female"/>
    <n v="2007"/>
  </r>
  <r>
    <n v="164"/>
    <x v="1"/>
    <s v="Biscoe"/>
    <n v="49"/>
    <n v="16.100000000000001"/>
    <n v="216"/>
    <n v="5550"/>
    <s v="male"/>
    <n v="2007"/>
  </r>
  <r>
    <n v="165"/>
    <x v="1"/>
    <s v="Biscoe"/>
    <n v="45.5"/>
    <n v="13.7"/>
    <n v="214"/>
    <n v="4650"/>
    <s v="female"/>
    <n v="2007"/>
  </r>
  <r>
    <n v="166"/>
    <x v="1"/>
    <s v="Biscoe"/>
    <n v="48.4"/>
    <n v="14.6"/>
    <n v="213"/>
    <n v="5850"/>
    <s v="male"/>
    <n v="2007"/>
  </r>
  <r>
    <n v="167"/>
    <x v="1"/>
    <s v="Biscoe"/>
    <n v="45.8"/>
    <n v="14.6"/>
    <n v="210"/>
    <n v="4200"/>
    <s v="female"/>
    <n v="2007"/>
  </r>
  <r>
    <n v="168"/>
    <x v="1"/>
    <s v="Biscoe"/>
    <n v="49.3"/>
    <n v="15.7"/>
    <n v="217"/>
    <n v="5850"/>
    <s v="male"/>
    <n v="2007"/>
  </r>
  <r>
    <n v="169"/>
    <x v="1"/>
    <s v="Biscoe"/>
    <n v="42"/>
    <n v="13.5"/>
    <n v="210"/>
    <n v="4150"/>
    <s v="female"/>
    <n v="2007"/>
  </r>
  <r>
    <n v="170"/>
    <x v="1"/>
    <s v="Biscoe"/>
    <n v="49.2"/>
    <n v="15.2"/>
    <n v="221"/>
    <n v="6300"/>
    <s v="male"/>
    <n v="2007"/>
  </r>
  <r>
    <n v="171"/>
    <x v="1"/>
    <s v="Biscoe"/>
    <n v="46.2"/>
    <n v="14.5"/>
    <n v="209"/>
    <n v="4800"/>
    <s v="female"/>
    <n v="2007"/>
  </r>
  <r>
    <n v="172"/>
    <x v="1"/>
    <s v="Biscoe"/>
    <n v="48.7"/>
    <n v="15.1"/>
    <n v="222"/>
    <n v="5350"/>
    <s v="male"/>
    <n v="2007"/>
  </r>
  <r>
    <n v="173"/>
    <x v="1"/>
    <s v="Biscoe"/>
    <n v="50.2"/>
    <n v="14.3"/>
    <n v="218"/>
    <n v="5700"/>
    <s v="male"/>
    <n v="2007"/>
  </r>
  <r>
    <n v="174"/>
    <x v="1"/>
    <s v="Biscoe"/>
    <n v="45.1"/>
    <n v="14.5"/>
    <n v="215"/>
    <n v="5000"/>
    <s v="female"/>
    <n v="2007"/>
  </r>
  <r>
    <n v="175"/>
    <x v="1"/>
    <s v="Biscoe"/>
    <n v="46.5"/>
    <n v="14.5"/>
    <n v="213"/>
    <n v="4400"/>
    <s v="female"/>
    <n v="2007"/>
  </r>
  <r>
    <n v="176"/>
    <x v="1"/>
    <s v="Biscoe"/>
    <n v="46.3"/>
    <n v="15.8"/>
    <n v="215"/>
    <n v="5050"/>
    <s v="male"/>
    <n v="2007"/>
  </r>
  <r>
    <n v="177"/>
    <x v="1"/>
    <s v="Biscoe"/>
    <n v="42.9"/>
    <n v="13.1"/>
    <n v="215"/>
    <n v="5000"/>
    <s v="female"/>
    <n v="2007"/>
  </r>
  <r>
    <n v="178"/>
    <x v="1"/>
    <s v="Biscoe"/>
    <n v="46.1"/>
    <n v="15.1"/>
    <n v="215"/>
    <n v="5100"/>
    <s v="male"/>
    <n v="2007"/>
  </r>
  <r>
    <n v="180"/>
    <x v="1"/>
    <s v="Biscoe"/>
    <n v="47.8"/>
    <n v="15"/>
    <n v="215"/>
    <n v="5650"/>
    <s v="male"/>
    <n v="2007"/>
  </r>
  <r>
    <n v="181"/>
    <x v="1"/>
    <s v="Biscoe"/>
    <n v="48.2"/>
    <n v="14.3"/>
    <n v="210"/>
    <n v="4600"/>
    <s v="female"/>
    <n v="2007"/>
  </r>
  <r>
    <n v="182"/>
    <x v="1"/>
    <s v="Biscoe"/>
    <n v="50"/>
    <n v="15.3"/>
    <n v="220"/>
    <n v="5550"/>
    <s v="male"/>
    <n v="2007"/>
  </r>
  <r>
    <n v="183"/>
    <x v="1"/>
    <s v="Biscoe"/>
    <n v="47.3"/>
    <n v="15.3"/>
    <n v="222"/>
    <n v="5250"/>
    <s v="male"/>
    <n v="2007"/>
  </r>
  <r>
    <n v="184"/>
    <x v="1"/>
    <s v="Biscoe"/>
    <n v="42.8"/>
    <n v="14.2"/>
    <n v="209"/>
    <n v="4700"/>
    <s v="female"/>
    <n v="2007"/>
  </r>
  <r>
    <n v="185"/>
    <x v="1"/>
    <s v="Biscoe"/>
    <n v="45.1"/>
    <n v="14.5"/>
    <n v="207"/>
    <n v="5050"/>
    <s v="female"/>
    <n v="2007"/>
  </r>
  <r>
    <n v="186"/>
    <x v="1"/>
    <s v="Biscoe"/>
    <n v="59.6"/>
    <n v="17"/>
    <n v="230"/>
    <n v="6050"/>
    <s v="male"/>
    <n v="2007"/>
  </r>
  <r>
    <n v="187"/>
    <x v="1"/>
    <s v="Biscoe"/>
    <n v="49.1"/>
    <n v="14.8"/>
    <n v="220"/>
    <n v="5150"/>
    <s v="female"/>
    <n v="2008"/>
  </r>
  <r>
    <n v="188"/>
    <x v="1"/>
    <s v="Biscoe"/>
    <n v="48.4"/>
    <n v="16.3"/>
    <n v="220"/>
    <n v="5400"/>
    <s v="male"/>
    <n v="2008"/>
  </r>
  <r>
    <n v="189"/>
    <x v="1"/>
    <s v="Biscoe"/>
    <n v="42.6"/>
    <n v="13.7"/>
    <n v="213"/>
    <n v="4950"/>
    <s v="female"/>
    <n v="2008"/>
  </r>
  <r>
    <n v="190"/>
    <x v="1"/>
    <s v="Biscoe"/>
    <n v="44.4"/>
    <n v="17.3"/>
    <n v="219"/>
    <n v="5250"/>
    <s v="male"/>
    <n v="2008"/>
  </r>
  <r>
    <n v="191"/>
    <x v="1"/>
    <s v="Biscoe"/>
    <n v="44"/>
    <n v="13.6"/>
    <n v="208"/>
    <n v="4350"/>
    <s v="female"/>
    <n v="2008"/>
  </r>
  <r>
    <n v="192"/>
    <x v="1"/>
    <s v="Biscoe"/>
    <n v="48.7"/>
    <n v="15.7"/>
    <n v="208"/>
    <n v="5350"/>
    <s v="male"/>
    <n v="2008"/>
  </r>
  <r>
    <n v="193"/>
    <x v="1"/>
    <s v="Biscoe"/>
    <n v="42.7"/>
    <n v="13.7"/>
    <n v="208"/>
    <n v="3950"/>
    <s v="female"/>
    <n v="2008"/>
  </r>
  <r>
    <n v="194"/>
    <x v="1"/>
    <s v="Biscoe"/>
    <n v="49.6"/>
    <n v="16"/>
    <n v="225"/>
    <n v="5700"/>
    <s v="male"/>
    <n v="2008"/>
  </r>
  <r>
    <n v="195"/>
    <x v="1"/>
    <s v="Biscoe"/>
    <n v="45.3"/>
    <n v="13.7"/>
    <n v="210"/>
    <n v="4300"/>
    <s v="female"/>
    <n v="2008"/>
  </r>
  <r>
    <n v="196"/>
    <x v="1"/>
    <s v="Biscoe"/>
    <n v="49.6"/>
    <n v="15"/>
    <n v="216"/>
    <n v="4750"/>
    <s v="male"/>
    <n v="2008"/>
  </r>
  <r>
    <n v="197"/>
    <x v="1"/>
    <s v="Biscoe"/>
    <n v="50.5"/>
    <n v="15.9"/>
    <n v="222"/>
    <n v="5550"/>
    <s v="male"/>
    <n v="2008"/>
  </r>
  <r>
    <n v="198"/>
    <x v="1"/>
    <s v="Biscoe"/>
    <n v="43.6"/>
    <n v="13.9"/>
    <n v="217"/>
    <n v="4900"/>
    <s v="female"/>
    <n v="2008"/>
  </r>
  <r>
    <n v="199"/>
    <x v="1"/>
    <s v="Biscoe"/>
    <n v="45.5"/>
    <n v="13.9"/>
    <n v="210"/>
    <n v="4200"/>
    <s v="female"/>
    <n v="2008"/>
  </r>
  <r>
    <n v="200"/>
    <x v="1"/>
    <s v="Biscoe"/>
    <n v="50.5"/>
    <n v="15.9"/>
    <n v="225"/>
    <n v="5400"/>
    <s v="male"/>
    <n v="2008"/>
  </r>
  <r>
    <n v="201"/>
    <x v="1"/>
    <s v="Biscoe"/>
    <n v="44.9"/>
    <n v="13.3"/>
    <n v="213"/>
    <n v="5100"/>
    <s v="female"/>
    <n v="2008"/>
  </r>
  <r>
    <n v="202"/>
    <x v="1"/>
    <s v="Biscoe"/>
    <n v="45.2"/>
    <n v="15.8"/>
    <n v="215"/>
    <n v="5300"/>
    <s v="male"/>
    <n v="2008"/>
  </r>
  <r>
    <n v="203"/>
    <x v="1"/>
    <s v="Biscoe"/>
    <n v="46.6"/>
    <n v="14.2"/>
    <n v="210"/>
    <n v="4850"/>
    <s v="female"/>
    <n v="2008"/>
  </r>
  <r>
    <n v="204"/>
    <x v="1"/>
    <s v="Biscoe"/>
    <n v="48.5"/>
    <n v="14.1"/>
    <n v="220"/>
    <n v="5300"/>
    <s v="male"/>
    <n v="2008"/>
  </r>
  <r>
    <n v="205"/>
    <x v="1"/>
    <s v="Biscoe"/>
    <n v="45.1"/>
    <n v="14.4"/>
    <n v="210"/>
    <n v="4400"/>
    <s v="female"/>
    <n v="2008"/>
  </r>
  <r>
    <n v="206"/>
    <x v="1"/>
    <s v="Biscoe"/>
    <n v="50.1"/>
    <n v="15"/>
    <n v="225"/>
    <n v="5000"/>
    <s v="male"/>
    <n v="2008"/>
  </r>
  <r>
    <n v="207"/>
    <x v="1"/>
    <s v="Biscoe"/>
    <n v="46.5"/>
    <n v="14.4"/>
    <n v="217"/>
    <n v="4900"/>
    <s v="female"/>
    <n v="2008"/>
  </r>
  <r>
    <n v="208"/>
    <x v="1"/>
    <s v="Biscoe"/>
    <n v="45"/>
    <n v="15.4"/>
    <n v="220"/>
    <n v="5050"/>
    <s v="male"/>
    <n v="2008"/>
  </r>
  <r>
    <n v="209"/>
    <x v="1"/>
    <s v="Biscoe"/>
    <n v="43.8"/>
    <n v="13.9"/>
    <n v="208"/>
    <n v="4300"/>
    <s v="female"/>
    <n v="2008"/>
  </r>
  <r>
    <n v="210"/>
    <x v="1"/>
    <s v="Biscoe"/>
    <n v="45.5"/>
    <n v="15"/>
    <n v="220"/>
    <n v="5000"/>
    <s v="male"/>
    <n v="2008"/>
  </r>
  <r>
    <n v="211"/>
    <x v="1"/>
    <s v="Biscoe"/>
    <n v="43.2"/>
    <n v="14.5"/>
    <n v="208"/>
    <n v="4450"/>
    <s v="female"/>
    <n v="2008"/>
  </r>
  <r>
    <n v="212"/>
    <x v="1"/>
    <s v="Biscoe"/>
    <n v="50.4"/>
    <n v="15.3"/>
    <n v="224"/>
    <n v="5550"/>
    <s v="male"/>
    <n v="2008"/>
  </r>
  <r>
    <n v="213"/>
    <x v="1"/>
    <s v="Biscoe"/>
    <n v="45.3"/>
    <n v="13.8"/>
    <n v="208"/>
    <n v="4200"/>
    <s v="female"/>
    <n v="2008"/>
  </r>
  <r>
    <n v="214"/>
    <x v="1"/>
    <s v="Biscoe"/>
    <n v="46.2"/>
    <n v="14.9"/>
    <n v="221"/>
    <n v="5300"/>
    <s v="male"/>
    <n v="2008"/>
  </r>
  <r>
    <n v="215"/>
    <x v="1"/>
    <s v="Biscoe"/>
    <n v="45.7"/>
    <n v="13.9"/>
    <n v="214"/>
    <n v="4400"/>
    <s v="female"/>
    <n v="2008"/>
  </r>
  <r>
    <n v="216"/>
    <x v="1"/>
    <s v="Biscoe"/>
    <n v="54.3"/>
    <n v="15.7"/>
    <n v="231"/>
    <n v="5650"/>
    <s v="male"/>
    <n v="2008"/>
  </r>
  <r>
    <n v="217"/>
    <x v="1"/>
    <s v="Biscoe"/>
    <n v="45.8"/>
    <n v="14.2"/>
    <n v="219"/>
    <n v="4700"/>
    <s v="female"/>
    <n v="2008"/>
  </r>
  <r>
    <n v="218"/>
    <x v="1"/>
    <s v="Biscoe"/>
    <n v="49.8"/>
    <n v="16.8"/>
    <n v="230"/>
    <n v="5700"/>
    <s v="male"/>
    <n v="2008"/>
  </r>
  <r>
    <n v="220"/>
    <x v="1"/>
    <s v="Biscoe"/>
    <n v="49.5"/>
    <n v="16.2"/>
    <n v="229"/>
    <n v="5800"/>
    <s v="male"/>
    <n v="2008"/>
  </r>
  <r>
    <n v="221"/>
    <x v="1"/>
    <s v="Biscoe"/>
    <n v="43.5"/>
    <n v="14.2"/>
    <n v="220"/>
    <n v="4700"/>
    <s v="female"/>
    <n v="2008"/>
  </r>
  <r>
    <n v="222"/>
    <x v="1"/>
    <s v="Biscoe"/>
    <n v="50.7"/>
    <n v="15"/>
    <n v="223"/>
    <n v="5550"/>
    <s v="male"/>
    <n v="2008"/>
  </r>
  <r>
    <n v="223"/>
    <x v="1"/>
    <s v="Biscoe"/>
    <n v="47.7"/>
    <n v="15"/>
    <n v="216"/>
    <n v="4750"/>
    <s v="female"/>
    <n v="2008"/>
  </r>
  <r>
    <n v="224"/>
    <x v="1"/>
    <s v="Biscoe"/>
    <n v="46.4"/>
    <n v="15.6"/>
    <n v="221"/>
    <n v="5000"/>
    <s v="male"/>
    <n v="2008"/>
  </r>
  <r>
    <n v="225"/>
    <x v="1"/>
    <s v="Biscoe"/>
    <n v="48.2"/>
    <n v="15.6"/>
    <n v="221"/>
    <n v="5100"/>
    <s v="male"/>
    <n v="2008"/>
  </r>
  <r>
    <n v="226"/>
    <x v="1"/>
    <s v="Biscoe"/>
    <n v="46.5"/>
    <n v="14.8"/>
    <n v="217"/>
    <n v="5200"/>
    <s v="female"/>
    <n v="2008"/>
  </r>
  <r>
    <n v="227"/>
    <x v="1"/>
    <s v="Biscoe"/>
    <n v="46.4"/>
    <n v="15"/>
    <n v="216"/>
    <n v="4700"/>
    <s v="female"/>
    <n v="2008"/>
  </r>
  <r>
    <n v="228"/>
    <x v="1"/>
    <s v="Biscoe"/>
    <n v="48.6"/>
    <n v="16"/>
    <n v="230"/>
    <n v="5800"/>
    <s v="male"/>
    <n v="2008"/>
  </r>
  <r>
    <n v="229"/>
    <x v="1"/>
    <s v="Biscoe"/>
    <n v="47.5"/>
    <n v="14.2"/>
    <n v="209"/>
    <n v="4600"/>
    <s v="female"/>
    <n v="2008"/>
  </r>
  <r>
    <n v="230"/>
    <x v="1"/>
    <s v="Biscoe"/>
    <n v="51.1"/>
    <n v="16.3"/>
    <n v="220"/>
    <n v="6000"/>
    <s v="male"/>
    <n v="2008"/>
  </r>
  <r>
    <n v="231"/>
    <x v="1"/>
    <s v="Biscoe"/>
    <n v="45.2"/>
    <n v="13.8"/>
    <n v="215"/>
    <n v="4750"/>
    <s v="female"/>
    <n v="2008"/>
  </r>
  <r>
    <n v="232"/>
    <x v="1"/>
    <s v="Biscoe"/>
    <n v="45.2"/>
    <n v="16.399999999999999"/>
    <n v="223"/>
    <n v="5950"/>
    <s v="male"/>
    <n v="2008"/>
  </r>
  <r>
    <n v="233"/>
    <x v="1"/>
    <s v="Biscoe"/>
    <n v="49.1"/>
    <n v="14.5"/>
    <n v="212"/>
    <n v="4625"/>
    <s v="female"/>
    <n v="2009"/>
  </r>
  <r>
    <n v="234"/>
    <x v="1"/>
    <s v="Biscoe"/>
    <n v="52.5"/>
    <n v="15.6"/>
    <n v="221"/>
    <n v="5450"/>
    <s v="male"/>
    <n v="2009"/>
  </r>
  <r>
    <n v="235"/>
    <x v="1"/>
    <s v="Biscoe"/>
    <n v="47.4"/>
    <n v="14.6"/>
    <n v="212"/>
    <n v="4725"/>
    <s v="female"/>
    <n v="2009"/>
  </r>
  <r>
    <n v="236"/>
    <x v="1"/>
    <s v="Biscoe"/>
    <n v="50"/>
    <n v="15.9"/>
    <n v="224"/>
    <n v="5350"/>
    <s v="male"/>
    <n v="2009"/>
  </r>
  <r>
    <n v="237"/>
    <x v="1"/>
    <s v="Biscoe"/>
    <n v="44.9"/>
    <n v="13.8"/>
    <n v="212"/>
    <n v="4750"/>
    <s v="female"/>
    <n v="2009"/>
  </r>
  <r>
    <n v="238"/>
    <x v="1"/>
    <s v="Biscoe"/>
    <n v="50.8"/>
    <n v="17.3"/>
    <n v="228"/>
    <n v="5600"/>
    <s v="male"/>
    <n v="2009"/>
  </r>
  <r>
    <n v="239"/>
    <x v="1"/>
    <s v="Biscoe"/>
    <n v="43.4"/>
    <n v="14.4"/>
    <n v="218"/>
    <n v="4600"/>
    <s v="female"/>
    <n v="2009"/>
  </r>
  <r>
    <n v="240"/>
    <x v="1"/>
    <s v="Biscoe"/>
    <n v="51.3"/>
    <n v="14.2"/>
    <n v="218"/>
    <n v="5300"/>
    <s v="male"/>
    <n v="2009"/>
  </r>
  <r>
    <n v="241"/>
    <x v="1"/>
    <s v="Biscoe"/>
    <n v="47.5"/>
    <n v="14"/>
    <n v="212"/>
    <n v="4875"/>
    <s v="female"/>
    <n v="2009"/>
  </r>
  <r>
    <n v="242"/>
    <x v="1"/>
    <s v="Biscoe"/>
    <n v="52.1"/>
    <n v="17"/>
    <n v="230"/>
    <n v="5550"/>
    <s v="male"/>
    <n v="2009"/>
  </r>
  <r>
    <n v="243"/>
    <x v="1"/>
    <s v="Biscoe"/>
    <n v="47.5"/>
    <n v="15"/>
    <n v="218"/>
    <n v="4950"/>
    <s v="female"/>
    <n v="2009"/>
  </r>
  <r>
    <n v="244"/>
    <x v="1"/>
    <s v="Biscoe"/>
    <n v="52.2"/>
    <n v="17.100000000000001"/>
    <n v="228"/>
    <n v="5400"/>
    <s v="male"/>
    <n v="2009"/>
  </r>
  <r>
    <n v="245"/>
    <x v="1"/>
    <s v="Biscoe"/>
    <n v="45.5"/>
    <n v="14.5"/>
    <n v="212"/>
    <n v="4750"/>
    <s v="female"/>
    <n v="2009"/>
  </r>
  <r>
    <n v="246"/>
    <x v="1"/>
    <s v="Biscoe"/>
    <n v="49.5"/>
    <n v="16.100000000000001"/>
    <n v="224"/>
    <n v="5650"/>
    <s v="male"/>
    <n v="2009"/>
  </r>
  <r>
    <n v="247"/>
    <x v="1"/>
    <s v="Biscoe"/>
    <n v="44.5"/>
    <n v="14.7"/>
    <n v="214"/>
    <n v="4850"/>
    <s v="female"/>
    <n v="2009"/>
  </r>
  <r>
    <n v="248"/>
    <x v="1"/>
    <s v="Biscoe"/>
    <n v="50.8"/>
    <n v="15.7"/>
    <n v="226"/>
    <n v="5200"/>
    <s v="male"/>
    <n v="2009"/>
  </r>
  <r>
    <n v="249"/>
    <x v="1"/>
    <s v="Biscoe"/>
    <n v="49.4"/>
    <n v="15.8"/>
    <n v="216"/>
    <n v="4925"/>
    <s v="male"/>
    <n v="2009"/>
  </r>
  <r>
    <n v="250"/>
    <x v="1"/>
    <s v="Biscoe"/>
    <n v="46.9"/>
    <n v="14.6"/>
    <n v="222"/>
    <n v="4875"/>
    <s v="female"/>
    <n v="2009"/>
  </r>
  <r>
    <n v="251"/>
    <x v="1"/>
    <s v="Biscoe"/>
    <n v="48.4"/>
    <n v="14.4"/>
    <n v="203"/>
    <n v="4625"/>
    <s v="female"/>
    <n v="2009"/>
  </r>
  <r>
    <n v="252"/>
    <x v="1"/>
    <s v="Biscoe"/>
    <n v="51.1"/>
    <n v="16.5"/>
    <n v="225"/>
    <n v="5250"/>
    <s v="male"/>
    <n v="2009"/>
  </r>
  <r>
    <n v="253"/>
    <x v="1"/>
    <s v="Biscoe"/>
    <n v="48.5"/>
    <n v="15"/>
    <n v="219"/>
    <n v="4850"/>
    <s v="female"/>
    <n v="2009"/>
  </r>
  <r>
    <n v="254"/>
    <x v="1"/>
    <s v="Biscoe"/>
    <n v="55.9"/>
    <n v="17"/>
    <n v="228"/>
    <n v="5600"/>
    <s v="male"/>
    <n v="2009"/>
  </r>
  <r>
    <n v="255"/>
    <x v="1"/>
    <s v="Biscoe"/>
    <n v="47.2"/>
    <n v="15.5"/>
    <n v="215"/>
    <n v="4975"/>
    <s v="female"/>
    <n v="2009"/>
  </r>
  <r>
    <n v="256"/>
    <x v="1"/>
    <s v="Biscoe"/>
    <n v="49.1"/>
    <n v="15"/>
    <n v="228"/>
    <n v="5500"/>
    <s v="male"/>
    <n v="2009"/>
  </r>
  <r>
    <n v="258"/>
    <x v="1"/>
    <s v="Biscoe"/>
    <n v="46.8"/>
    <n v="16.100000000000001"/>
    <n v="215"/>
    <n v="5500"/>
    <s v="male"/>
    <n v="2009"/>
  </r>
  <r>
    <n v="259"/>
    <x v="1"/>
    <s v="Biscoe"/>
    <n v="41.7"/>
    <n v="14.7"/>
    <n v="210"/>
    <n v="4700"/>
    <s v="female"/>
    <n v="2009"/>
  </r>
  <r>
    <n v="260"/>
    <x v="1"/>
    <s v="Biscoe"/>
    <n v="53.4"/>
    <n v="15.8"/>
    <n v="219"/>
    <n v="5500"/>
    <s v="male"/>
    <n v="2009"/>
  </r>
  <r>
    <n v="261"/>
    <x v="1"/>
    <s v="Biscoe"/>
    <n v="43.3"/>
    <n v="14"/>
    <n v="208"/>
    <n v="4575"/>
    <s v="female"/>
    <n v="2009"/>
  </r>
  <r>
    <n v="262"/>
    <x v="1"/>
    <s v="Biscoe"/>
    <n v="48.1"/>
    <n v="15.1"/>
    <n v="209"/>
    <n v="5500"/>
    <s v="male"/>
    <n v="2009"/>
  </r>
  <r>
    <n v="263"/>
    <x v="1"/>
    <s v="Biscoe"/>
    <n v="50.5"/>
    <n v="15.2"/>
    <n v="216"/>
    <n v="5000"/>
    <s v="female"/>
    <n v="2009"/>
  </r>
  <r>
    <n v="264"/>
    <x v="1"/>
    <s v="Biscoe"/>
    <n v="49.8"/>
    <n v="15.9"/>
    <n v="229"/>
    <n v="5950"/>
    <s v="male"/>
    <n v="2009"/>
  </r>
  <r>
    <n v="265"/>
    <x v="1"/>
    <s v="Biscoe"/>
    <n v="43.5"/>
    <n v="15.2"/>
    <n v="213"/>
    <n v="4650"/>
    <s v="female"/>
    <n v="2009"/>
  </r>
  <r>
    <n v="266"/>
    <x v="1"/>
    <s v="Biscoe"/>
    <n v="51.5"/>
    <n v="16.3"/>
    <n v="230"/>
    <n v="5500"/>
    <s v="male"/>
    <n v="2009"/>
  </r>
  <r>
    <n v="267"/>
    <x v="1"/>
    <s v="Biscoe"/>
    <n v="46.2"/>
    <n v="14.1"/>
    <n v="217"/>
    <n v="4375"/>
    <s v="female"/>
    <n v="2009"/>
  </r>
  <r>
    <n v="268"/>
    <x v="1"/>
    <s v="Biscoe"/>
    <n v="55.1"/>
    <n v="16"/>
    <n v="230"/>
    <n v="5850"/>
    <s v="male"/>
    <n v="2009"/>
  </r>
  <r>
    <n v="270"/>
    <x v="1"/>
    <s v="Biscoe"/>
    <n v="48.8"/>
    <n v="16.2"/>
    <n v="222"/>
    <n v="6000"/>
    <s v="male"/>
    <n v="2009"/>
  </r>
  <r>
    <n v="271"/>
    <x v="1"/>
    <s v="Biscoe"/>
    <n v="47.2"/>
    <n v="13.7"/>
    <n v="214"/>
    <n v="4925"/>
    <s v="female"/>
    <n v="2009"/>
  </r>
  <r>
    <n v="273"/>
    <x v="1"/>
    <s v="Biscoe"/>
    <n v="46.8"/>
    <n v="14.3"/>
    <n v="215"/>
    <n v="4850"/>
    <s v="female"/>
    <n v="2009"/>
  </r>
  <r>
    <n v="274"/>
    <x v="1"/>
    <s v="Biscoe"/>
    <n v="50.4"/>
    <n v="15.7"/>
    <n v="222"/>
    <n v="5750"/>
    <s v="male"/>
    <n v="2009"/>
  </r>
  <r>
    <n v="275"/>
    <x v="1"/>
    <s v="Biscoe"/>
    <n v="45.2"/>
    <n v="14.8"/>
    <n v="212"/>
    <n v="5200"/>
    <s v="female"/>
    <n v="2009"/>
  </r>
  <r>
    <n v="276"/>
    <x v="1"/>
    <s v="Biscoe"/>
    <n v="49.9"/>
    <n v="16.100000000000001"/>
    <n v="213"/>
    <n v="5400"/>
    <s v="male"/>
    <n v="2009"/>
  </r>
  <r>
    <n v="277"/>
    <x v="2"/>
    <s v="Dream"/>
    <n v="46.5"/>
    <n v="17.899999999999999"/>
    <n v="192"/>
    <n v="3500"/>
    <s v="female"/>
    <n v="2007"/>
  </r>
  <r>
    <n v="278"/>
    <x v="2"/>
    <s v="Dream"/>
    <n v="50"/>
    <n v="19.5"/>
    <n v="196"/>
    <n v="3900"/>
    <s v="male"/>
    <n v="2007"/>
  </r>
  <r>
    <n v="279"/>
    <x v="2"/>
    <s v="Dream"/>
    <n v="51.3"/>
    <n v="19.2"/>
    <n v="193"/>
    <n v="3650"/>
    <s v="male"/>
    <n v="2007"/>
  </r>
  <r>
    <n v="280"/>
    <x v="2"/>
    <s v="Dream"/>
    <n v="45.4"/>
    <n v="18.7"/>
    <n v="188"/>
    <n v="3525"/>
    <s v="female"/>
    <n v="2007"/>
  </r>
  <r>
    <n v="281"/>
    <x v="2"/>
    <s v="Dream"/>
    <n v="52.7"/>
    <n v="19.8"/>
    <n v="197"/>
    <n v="3725"/>
    <s v="male"/>
    <n v="2007"/>
  </r>
  <r>
    <n v="282"/>
    <x v="2"/>
    <s v="Dream"/>
    <n v="45.2"/>
    <n v="17.8"/>
    <n v="198"/>
    <n v="3950"/>
    <s v="female"/>
    <n v="2007"/>
  </r>
  <r>
    <n v="283"/>
    <x v="2"/>
    <s v="Dream"/>
    <n v="46.1"/>
    <n v="18.2"/>
    <n v="178"/>
    <n v="3250"/>
    <s v="female"/>
    <n v="2007"/>
  </r>
  <r>
    <n v="284"/>
    <x v="2"/>
    <s v="Dream"/>
    <n v="51.3"/>
    <n v="18.2"/>
    <n v="197"/>
    <n v="3750"/>
    <s v="male"/>
    <n v="2007"/>
  </r>
  <r>
    <n v="285"/>
    <x v="2"/>
    <s v="Dream"/>
    <n v="46"/>
    <n v="18.899999999999999"/>
    <n v="195"/>
    <n v="4150"/>
    <s v="female"/>
    <n v="2007"/>
  </r>
  <r>
    <n v="286"/>
    <x v="2"/>
    <s v="Dream"/>
    <n v="51.3"/>
    <n v="19.899999999999999"/>
    <n v="198"/>
    <n v="3700"/>
    <s v="male"/>
    <n v="2007"/>
  </r>
  <r>
    <n v="287"/>
    <x v="2"/>
    <s v="Dream"/>
    <n v="46.6"/>
    <n v="17.8"/>
    <n v="193"/>
    <n v="3800"/>
    <s v="female"/>
    <n v="2007"/>
  </r>
  <r>
    <n v="288"/>
    <x v="2"/>
    <s v="Dream"/>
    <n v="51.7"/>
    <n v="20.3"/>
    <n v="194"/>
    <n v="3775"/>
    <s v="male"/>
    <n v="2007"/>
  </r>
  <r>
    <n v="289"/>
    <x v="2"/>
    <s v="Dream"/>
    <n v="47"/>
    <n v="17.3"/>
    <n v="185"/>
    <n v="3700"/>
    <s v="female"/>
    <n v="2007"/>
  </r>
  <r>
    <n v="290"/>
    <x v="2"/>
    <s v="Dream"/>
    <n v="52"/>
    <n v="18.100000000000001"/>
    <n v="201"/>
    <n v="4050"/>
    <s v="male"/>
    <n v="2007"/>
  </r>
  <r>
    <n v="291"/>
    <x v="2"/>
    <s v="Dream"/>
    <n v="45.9"/>
    <n v="17.100000000000001"/>
    <n v="190"/>
    <n v="3575"/>
    <s v="female"/>
    <n v="2007"/>
  </r>
  <r>
    <n v="292"/>
    <x v="2"/>
    <s v="Dream"/>
    <n v="50.5"/>
    <n v="19.600000000000001"/>
    <n v="201"/>
    <n v="4050"/>
    <s v="male"/>
    <n v="2007"/>
  </r>
  <r>
    <n v="293"/>
    <x v="2"/>
    <s v="Dream"/>
    <n v="50.3"/>
    <n v="20"/>
    <n v="197"/>
    <n v="3300"/>
    <s v="male"/>
    <n v="2007"/>
  </r>
  <r>
    <n v="294"/>
    <x v="2"/>
    <s v="Dream"/>
    <n v="58"/>
    <n v="17.8"/>
    <n v="181"/>
    <n v="3700"/>
    <s v="female"/>
    <n v="2007"/>
  </r>
  <r>
    <n v="295"/>
    <x v="2"/>
    <s v="Dream"/>
    <n v="46.4"/>
    <n v="18.600000000000001"/>
    <n v="190"/>
    <n v="3450"/>
    <s v="female"/>
    <n v="2007"/>
  </r>
  <r>
    <n v="296"/>
    <x v="2"/>
    <s v="Dream"/>
    <n v="49.2"/>
    <n v="18.2"/>
    <n v="195"/>
    <n v="4400"/>
    <s v="male"/>
    <n v="2007"/>
  </r>
  <r>
    <n v="297"/>
    <x v="2"/>
    <s v="Dream"/>
    <n v="42.4"/>
    <n v="17.3"/>
    <n v="181"/>
    <n v="3600"/>
    <s v="female"/>
    <n v="2007"/>
  </r>
  <r>
    <n v="298"/>
    <x v="2"/>
    <s v="Dream"/>
    <n v="48.5"/>
    <n v="17.5"/>
    <n v="191"/>
    <n v="3400"/>
    <s v="male"/>
    <n v="2007"/>
  </r>
  <r>
    <n v="299"/>
    <x v="2"/>
    <s v="Dream"/>
    <n v="43.2"/>
    <n v="16.600000000000001"/>
    <n v="187"/>
    <n v="2900"/>
    <s v="female"/>
    <n v="2007"/>
  </r>
  <r>
    <n v="300"/>
    <x v="2"/>
    <s v="Dream"/>
    <n v="50.6"/>
    <n v="19.399999999999999"/>
    <n v="193"/>
    <n v="3800"/>
    <s v="male"/>
    <n v="2007"/>
  </r>
  <r>
    <n v="301"/>
    <x v="2"/>
    <s v="Dream"/>
    <n v="46.7"/>
    <n v="17.899999999999999"/>
    <n v="195"/>
    <n v="3300"/>
    <s v="female"/>
    <n v="2007"/>
  </r>
  <r>
    <n v="302"/>
    <x v="2"/>
    <s v="Dream"/>
    <n v="52"/>
    <n v="19"/>
    <n v="197"/>
    <n v="4150"/>
    <s v="male"/>
    <n v="2007"/>
  </r>
  <r>
    <n v="303"/>
    <x v="2"/>
    <s v="Dream"/>
    <n v="50.5"/>
    <n v="18.399999999999999"/>
    <n v="200"/>
    <n v="3400"/>
    <s v="female"/>
    <n v="2008"/>
  </r>
  <r>
    <n v="304"/>
    <x v="2"/>
    <s v="Dream"/>
    <n v="49.5"/>
    <n v="19"/>
    <n v="200"/>
    <n v="3800"/>
    <s v="male"/>
    <n v="2008"/>
  </r>
  <r>
    <n v="305"/>
    <x v="2"/>
    <s v="Dream"/>
    <n v="46.4"/>
    <n v="17.8"/>
    <n v="191"/>
    <n v="3700"/>
    <s v="female"/>
    <n v="2008"/>
  </r>
  <r>
    <n v="306"/>
    <x v="2"/>
    <s v="Dream"/>
    <n v="52.8"/>
    <n v="20"/>
    <n v="205"/>
    <n v="4550"/>
    <s v="male"/>
    <n v="2008"/>
  </r>
  <r>
    <n v="307"/>
    <x v="2"/>
    <s v="Dream"/>
    <n v="40.9"/>
    <n v="16.600000000000001"/>
    <n v="187"/>
    <n v="3200"/>
    <s v="female"/>
    <n v="2008"/>
  </r>
  <r>
    <n v="308"/>
    <x v="2"/>
    <s v="Dream"/>
    <n v="54.2"/>
    <n v="20.8"/>
    <n v="201"/>
    <n v="4300"/>
    <s v="male"/>
    <n v="2008"/>
  </r>
  <r>
    <n v="309"/>
    <x v="2"/>
    <s v="Dream"/>
    <n v="42.5"/>
    <n v="16.7"/>
    <n v="187"/>
    <n v="3350"/>
    <s v="female"/>
    <n v="2008"/>
  </r>
  <r>
    <n v="310"/>
    <x v="2"/>
    <s v="Dream"/>
    <n v="51"/>
    <n v="18.8"/>
    <n v="203"/>
    <n v="4100"/>
    <s v="male"/>
    <n v="2008"/>
  </r>
  <r>
    <n v="311"/>
    <x v="2"/>
    <s v="Dream"/>
    <n v="49.7"/>
    <n v="18.600000000000001"/>
    <n v="195"/>
    <n v="3600"/>
    <s v="male"/>
    <n v="2008"/>
  </r>
  <r>
    <n v="312"/>
    <x v="2"/>
    <s v="Dream"/>
    <n v="47.5"/>
    <n v="16.8"/>
    <n v="199"/>
    <n v="3900"/>
    <s v="female"/>
    <n v="2008"/>
  </r>
  <r>
    <n v="313"/>
    <x v="2"/>
    <s v="Dream"/>
    <n v="47.6"/>
    <n v="18.3"/>
    <n v="195"/>
    <n v="3850"/>
    <s v="female"/>
    <n v="2008"/>
  </r>
  <r>
    <n v="314"/>
    <x v="2"/>
    <s v="Dream"/>
    <n v="52"/>
    <n v="20.7"/>
    <n v="210"/>
    <n v="4800"/>
    <s v="male"/>
    <n v="2008"/>
  </r>
  <r>
    <n v="315"/>
    <x v="2"/>
    <s v="Dream"/>
    <n v="46.9"/>
    <n v="16.600000000000001"/>
    <n v="192"/>
    <n v="2700"/>
    <s v="female"/>
    <n v="2008"/>
  </r>
  <r>
    <n v="316"/>
    <x v="2"/>
    <s v="Dream"/>
    <n v="53.5"/>
    <n v="19.899999999999999"/>
    <n v="205"/>
    <n v="4500"/>
    <s v="male"/>
    <n v="2008"/>
  </r>
  <r>
    <n v="317"/>
    <x v="2"/>
    <s v="Dream"/>
    <n v="49"/>
    <n v="19.5"/>
    <n v="210"/>
    <n v="3950"/>
    <s v="male"/>
    <n v="2008"/>
  </r>
  <r>
    <n v="318"/>
    <x v="2"/>
    <s v="Dream"/>
    <n v="46.2"/>
    <n v="17.5"/>
    <n v="187"/>
    <n v="3650"/>
    <s v="female"/>
    <n v="2008"/>
  </r>
  <r>
    <n v="319"/>
    <x v="2"/>
    <s v="Dream"/>
    <n v="50.9"/>
    <n v="19.100000000000001"/>
    <n v="196"/>
    <n v="3550"/>
    <s v="male"/>
    <n v="2008"/>
  </r>
  <r>
    <n v="320"/>
    <x v="2"/>
    <s v="Dream"/>
    <n v="45.5"/>
    <n v="17"/>
    <n v="196"/>
    <n v="3500"/>
    <s v="female"/>
    <n v="2008"/>
  </r>
  <r>
    <n v="321"/>
    <x v="2"/>
    <s v="Dream"/>
    <n v="50.9"/>
    <n v="17.899999999999999"/>
    <n v="196"/>
    <n v="3675"/>
    <s v="female"/>
    <n v="2009"/>
  </r>
  <r>
    <n v="322"/>
    <x v="2"/>
    <s v="Dream"/>
    <n v="50.8"/>
    <n v="18.5"/>
    <n v="201"/>
    <n v="4450"/>
    <s v="male"/>
    <n v="2009"/>
  </r>
  <r>
    <n v="323"/>
    <x v="2"/>
    <s v="Dream"/>
    <n v="50.1"/>
    <n v="17.899999999999999"/>
    <n v="190"/>
    <n v="3400"/>
    <s v="female"/>
    <n v="2009"/>
  </r>
  <r>
    <n v="324"/>
    <x v="2"/>
    <s v="Dream"/>
    <n v="49"/>
    <n v="19.600000000000001"/>
    <n v="212"/>
    <n v="4300"/>
    <s v="male"/>
    <n v="2009"/>
  </r>
  <r>
    <n v="325"/>
    <x v="2"/>
    <s v="Dream"/>
    <n v="51.5"/>
    <n v="18.7"/>
    <n v="187"/>
    <n v="3250"/>
    <s v="male"/>
    <n v="2009"/>
  </r>
  <r>
    <n v="326"/>
    <x v="2"/>
    <s v="Dream"/>
    <n v="49.8"/>
    <n v="17.3"/>
    <n v="198"/>
    <n v="3675"/>
    <s v="female"/>
    <n v="2009"/>
  </r>
  <r>
    <n v="327"/>
    <x v="2"/>
    <s v="Dream"/>
    <n v="48.1"/>
    <n v="16.399999999999999"/>
    <n v="199"/>
    <n v="3325"/>
    <s v="female"/>
    <n v="2009"/>
  </r>
  <r>
    <n v="328"/>
    <x v="2"/>
    <s v="Dream"/>
    <n v="51.4"/>
    <n v="19"/>
    <n v="201"/>
    <n v="3950"/>
    <s v="male"/>
    <n v="2009"/>
  </r>
  <r>
    <n v="329"/>
    <x v="2"/>
    <s v="Dream"/>
    <n v="45.7"/>
    <n v="17.3"/>
    <n v="193"/>
    <n v="3600"/>
    <s v="female"/>
    <n v="2009"/>
  </r>
  <r>
    <n v="330"/>
    <x v="2"/>
    <s v="Dream"/>
    <n v="50.7"/>
    <n v="19.7"/>
    <n v="203"/>
    <n v="4050"/>
    <s v="male"/>
    <n v="2009"/>
  </r>
  <r>
    <n v="331"/>
    <x v="2"/>
    <s v="Dream"/>
    <n v="42.5"/>
    <n v="17.3"/>
    <n v="187"/>
    <n v="3350"/>
    <s v="female"/>
    <n v="2009"/>
  </r>
  <r>
    <n v="332"/>
    <x v="2"/>
    <s v="Dream"/>
    <n v="52.2"/>
    <n v="18.8"/>
    <n v="197"/>
    <n v="3450"/>
    <s v="male"/>
    <n v="2009"/>
  </r>
  <r>
    <n v="333"/>
    <x v="2"/>
    <s v="Dream"/>
    <n v="45.2"/>
    <n v="16.600000000000001"/>
    <n v="191"/>
    <n v="3250"/>
    <s v="female"/>
    <n v="2009"/>
  </r>
  <r>
    <n v="334"/>
    <x v="2"/>
    <s v="Dream"/>
    <n v="49.3"/>
    <n v="19.899999999999999"/>
    <n v="203"/>
    <n v="4050"/>
    <s v="male"/>
    <n v="2009"/>
  </r>
  <r>
    <n v="335"/>
    <x v="2"/>
    <s v="Dream"/>
    <n v="50.2"/>
    <n v="18.8"/>
    <n v="202"/>
    <n v="3800"/>
    <s v="male"/>
    <n v="2009"/>
  </r>
  <r>
    <n v="336"/>
    <x v="2"/>
    <s v="Dream"/>
    <n v="45.6"/>
    <n v="19.399999999999999"/>
    <n v="194"/>
    <n v="3525"/>
    <s v="female"/>
    <n v="2009"/>
  </r>
  <r>
    <n v="337"/>
    <x v="2"/>
    <s v="Dream"/>
    <n v="51.9"/>
    <n v="19.5"/>
    <n v="206"/>
    <n v="3950"/>
    <s v="male"/>
    <n v="2009"/>
  </r>
  <r>
    <n v="338"/>
    <x v="2"/>
    <s v="Dream"/>
    <n v="46.8"/>
    <n v="16.5"/>
    <n v="189"/>
    <n v="3650"/>
    <s v="female"/>
    <n v="2009"/>
  </r>
  <r>
    <n v="339"/>
    <x v="2"/>
    <s v="Dream"/>
    <n v="45.7"/>
    <n v="17"/>
    <n v="195"/>
    <n v="3650"/>
    <s v="female"/>
    <n v="2009"/>
  </r>
  <r>
    <n v="340"/>
    <x v="2"/>
    <s v="Dream"/>
    <n v="55.8"/>
    <n v="19.8"/>
    <n v="207"/>
    <n v="4000"/>
    <s v="male"/>
    <n v="2009"/>
  </r>
  <r>
    <n v="341"/>
    <x v="2"/>
    <s v="Dream"/>
    <n v="43.5"/>
    <n v="18.100000000000001"/>
    <n v="202"/>
    <n v="3400"/>
    <s v="female"/>
    <n v="2009"/>
  </r>
  <r>
    <n v="342"/>
    <x v="2"/>
    <s v="Dream"/>
    <n v="49.6"/>
    <n v="18.2"/>
    <n v="193"/>
    <n v="3775"/>
    <s v="male"/>
    <n v="2009"/>
  </r>
  <r>
    <n v="343"/>
    <x v="2"/>
    <s v="Dream"/>
    <n v="50.8"/>
    <n v="19"/>
    <n v="210"/>
    <n v="4100"/>
    <s v="male"/>
    <n v="2009"/>
  </r>
  <r>
    <n v="344"/>
    <x v="2"/>
    <s v="Dream"/>
    <n v="50.2"/>
    <n v="18.7"/>
    <n v="198"/>
    <n v="3775"/>
    <s v="female"/>
    <n v="20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4D24B-A681-45FE-BC9D-F8CE91D794E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Items count="1">
    <i/>
  </colItems>
  <dataFields count="1">
    <dataField name="Count of Actual Price"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D0B48E-93D7-4405-8C56-62C4CE72A52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6" firstHeaderRow="0" firstDataRow="1" firstDataCol="1"/>
  <pivotFields count="9">
    <pivotField showAll="0"/>
    <pivotField showAll="0"/>
    <pivotField showAll="0"/>
    <pivotField numFmtId="14" showAll="0"/>
    <pivotField axis="axisRow" showAll="0">
      <items count="13">
        <item x="4"/>
        <item x="1"/>
        <item x="3"/>
        <item x="9"/>
        <item x="5"/>
        <item x="6"/>
        <item x="10"/>
        <item x="11"/>
        <item x="0"/>
        <item x="7"/>
        <item x="2"/>
        <item x="8"/>
        <item t="default"/>
      </items>
    </pivotField>
    <pivotField showAll="0"/>
    <pivotField dataField="1" showAll="0">
      <items count="11">
        <item x="6"/>
        <item x="1"/>
        <item x="8"/>
        <item x="9"/>
        <item x="3"/>
        <item x="2"/>
        <item x="5"/>
        <item x="4"/>
        <item x="7"/>
        <item x="0"/>
        <item t="default"/>
      </items>
    </pivotField>
    <pivotField dataField="1"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Average of List Price" fld="6" subtotal="average" baseField="4" baseItem="0"/>
    <dataField name="Average of Actual Price" fld="7" subtotal="average" baseField="4"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5A222-FFA7-47CB-B27E-19359DEB8185}" name="PivotTable2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2">
    <field x="3"/>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ercentatge volum embassat (%)" fld="0" baseField="0" baseItem="0"/>
    <dataField name="Sum of Volum embassat (hm3)" fld="1" baseField="0" baseItem="0"/>
  </dataField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Visualization exercises 16 SEP.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55728D-91C5-417C-A9AD-DACDC62778F0}"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4">
    <pivotField numFmtId="14" showAll="0"/>
    <pivotField showAll="0"/>
    <pivotField dataField="1" showAll="0"/>
    <pivotField dataField="1" showAll="0"/>
  </pivotFields>
  <rowItems count="1">
    <i/>
  </rowItems>
  <colFields count="1">
    <field x="-2"/>
  </colFields>
  <colItems count="2">
    <i>
      <x/>
    </i>
    <i i="1">
      <x v="1"/>
    </i>
  </colItems>
  <dataFields count="2">
    <dataField name="Sum of Percentatge volum embassat (%)" fld="2" baseField="0" baseItem="0"/>
    <dataField name="Sum of Volum embassat (hm3)"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55786C-BB34-4291-90B8-984719CF43AD}"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7" firstHeaderRow="0" firstDataRow="1" firstDataCol="1"/>
  <pivotFields count="9">
    <pivotField showAll="0"/>
    <pivotField axis="axisRow" showAll="0">
      <items count="4">
        <item x="0"/>
        <item x="2"/>
        <item x="1"/>
        <item t="default"/>
      </items>
    </pivotField>
    <pivotField showAll="0"/>
    <pivotField showAll="0"/>
    <pivotField showAll="0"/>
    <pivotField dataField="1" showAll="0"/>
    <pivotField dataField="1" showAll="0"/>
    <pivotField showAll="0"/>
    <pivotField showAll="0"/>
  </pivotFields>
  <rowFields count="1">
    <field x="1"/>
  </rowFields>
  <rowItems count="4">
    <i>
      <x/>
    </i>
    <i>
      <x v="1"/>
    </i>
    <i>
      <x v="2"/>
    </i>
    <i t="grand">
      <x/>
    </i>
  </rowItems>
  <colFields count="1">
    <field x="-2"/>
  </colFields>
  <colItems count="2">
    <i>
      <x/>
    </i>
    <i i="1">
      <x v="1"/>
    </i>
  </colItems>
  <dataFields count="2">
    <dataField name="Average of flipper_length_mm" fld="5" subtotal="average" baseField="1" baseItem="0"/>
    <dataField name="Average of body_mass_g"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756F92-1777-49EF-BA3D-497E38CA024C}" name="Table1" displayName="Table1" ref="A1:I2340" totalsRowShown="0">
  <autoFilter ref="A1:I2340" xr:uid="{F3756F92-1777-49EF-BA3D-497E38CA024C}"/>
  <tableColumns count="9">
    <tableColumn id="1" xr3:uid="{10FF406B-5166-40AD-BB23-9851766E2C2B}" name="Store"/>
    <tableColumn id="2" xr3:uid="{D5A1B5A0-5391-45E3-82A8-3B55517C616E}" name="Country"/>
    <tableColumn id="3" xr3:uid="{460BDC71-7E13-48F2-8605-FEE90BDC3C1F}" name="Region"/>
    <tableColumn id="4" xr3:uid="{5C283005-BC12-4E40-A5E0-8165F5E30E56}" name="Date" dataDxfId="13"/>
    <tableColumn id="5" xr3:uid="{FBB67147-D243-4032-88EA-61D522726A68}" name="Item"/>
    <tableColumn id="6" xr3:uid="{A13CABE4-9B3F-4DC2-8A3D-43192A21BD20}" name="Salesperson"/>
    <tableColumn id="7" xr3:uid="{746F64A9-6B36-434B-B983-224D2F8550C5}" name="List Price"/>
    <tableColumn id="8" xr3:uid="{F418AC21-F869-473C-A57D-1588A92A9228}" name="Actual Price"/>
    <tableColumn id="9" xr3:uid="{D8917BA4-2230-473B-BEFF-EE9BA369EC6B}" name="Discount %" dataDxfId="12"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840E91-40EC-472E-B17D-1DC391D10099}" name="Table3" displayName="Table3" ref="A1:D345" totalsRowShown="0">
  <autoFilter ref="A1:D345" xr:uid="{0AB21C62-67FE-4CED-B63A-B31AA0CDE461}"/>
  <tableColumns count="4">
    <tableColumn id="1" xr3:uid="{8E140796-CB6E-40A4-A867-1ABEE681DB0B}" name="Dia" dataDxfId="11"/>
    <tableColumn id="2" xr3:uid="{EEBF7C0F-A5D6-41EE-8EC0-FE93A9BF00B4}" name="Nivell absolut (msnm)"/>
    <tableColumn id="3" xr3:uid="{D0D992D9-FCD0-4DD7-9DCC-1F32909213AC}" name="Percentatge volum embassat (%)"/>
    <tableColumn id="4" xr3:uid="{790BF43E-DFA1-48F2-B506-B4F2BE3ACD52}" name="Volum embassat (hm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52CE8A-10CA-4E80-A510-025287582872}" name="Table4" displayName="Table4" ref="A1:I334" totalsRowShown="0">
  <autoFilter ref="A1:I334" xr:uid="{4E52CE8A-10CA-4E80-A510-025287582872}"/>
  <tableColumns count="9">
    <tableColumn id="1" xr3:uid="{23134E12-63B3-4992-8135-C64AE9D91D25}" name="id"/>
    <tableColumn id="2" xr3:uid="{CCFFA8CF-C375-4B02-9F88-FCD0C8B18A4E}" name="species"/>
    <tableColumn id="3" xr3:uid="{902A635B-2E8B-45A9-A827-AED303C7D1F4}" name="island"/>
    <tableColumn id="4" xr3:uid="{50EE6445-B376-413A-8117-5590E14E7F39}" name="bill_length_mm"/>
    <tableColumn id="5" xr3:uid="{EA618B99-954B-446D-A6A5-F9F0A0A0A383}" name="bill_depth_mm"/>
    <tableColumn id="6" xr3:uid="{D0809272-78A8-4000-881D-094F726A1701}" name="flipper_length_mm"/>
    <tableColumn id="7" xr3:uid="{5A1AB5BE-BA70-464B-B327-23CE5BA51AE6}" name="body_mass_g"/>
    <tableColumn id="8" xr3:uid="{CEBA1141-74A3-4A1F-8098-81DFDF2557F9}" name="sex"/>
    <tableColumn id="9" xr3:uid="{DF68436B-84AB-415F-B39B-42703E367D29}"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B70E51-F5E8-4B44-95A6-B40142F3E657}" name="Table714" displayName="Table714" ref="A1:J334" totalsRowShown="0">
  <autoFilter ref="A1:J334" xr:uid="{80B70E51-F5E8-4B44-95A6-B40142F3E657}"/>
  <tableColumns count="10">
    <tableColumn id="1" xr3:uid="{3A52D21D-3451-42FE-B1B8-C8FBA2B9CCEE}" name="id"/>
    <tableColumn id="2" xr3:uid="{FB6E9411-82B6-42C7-B9D0-AE7C25E23267}" name="species"/>
    <tableColumn id="3" xr3:uid="{F5DA456D-7A46-4745-B411-248423610B80}" name="island"/>
    <tableColumn id="4" xr3:uid="{182D5681-80A4-4E81-A16D-921B342ED7EA}" name="bill_length_mm"/>
    <tableColumn id="5" xr3:uid="{6FD72375-4EA7-4161-A4CE-485C837D9E36}" name="bill_depth_mm"/>
    <tableColumn id="6" xr3:uid="{F430B72D-4FE1-4400-A175-9C622A8E6DF7}" name="flipper_length_mm"/>
    <tableColumn id="7" xr3:uid="{F7D0ADD1-2742-4C26-AAF0-5699D7FFA0FA}" name="body_mass_g"/>
    <tableColumn id="8" xr3:uid="{C20A9D30-A9A0-431D-BC5A-1C7A57EF7FDE}" name="sex"/>
    <tableColumn id="9" xr3:uid="{7A970D49-CD14-47B2-8AFE-F5F1144A6548}" name="year"/>
    <tableColumn id="10" xr3:uid="{C30671C2-8BDE-4C52-B34B-40C4E73FF7AF}" name="Colo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75680D-BE4C-49C8-A7A3-CB73640F1DD6}" name="Table18" displayName="Table18" ref="M1:P334" totalsRowShown="0">
  <autoFilter ref="M1:P334" xr:uid="{EE75680D-BE4C-49C8-A7A3-CB73640F1DD6}"/>
  <sortState xmlns:xlrd2="http://schemas.microsoft.com/office/spreadsheetml/2017/richdata2" ref="M2:P334">
    <sortCondition ref="M2:M334"/>
  </sortState>
  <tableColumns count="4">
    <tableColumn id="1" xr3:uid="{349B8555-9B38-4B19-AEA9-13DC8BA10238}" name="Color"/>
    <tableColumn id="2" xr3:uid="{592FC7FD-BE1E-4D5A-A1CD-AF4937A084F3}" name="bill_length_mm"/>
    <tableColumn id="3" xr3:uid="{02BBA934-23C3-4E83-8FC1-3F20C7CECD36}" name="bill_depth_mm"/>
    <tableColumn id="4" xr3:uid="{64580DAB-B540-4C2B-B815-1A5D0439F2CC}" name="body_mass_g"/>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0"/>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P24"/>
  <sheetViews>
    <sheetView showGridLines="0" workbookViewId="0">
      <selection activeCell="P8" sqref="P8"/>
    </sheetView>
  </sheetViews>
  <sheetFormatPr defaultRowHeight="14.5" x14ac:dyDescent="0.35"/>
  <sheetData>
    <row r="2" spans="1:16" x14ac:dyDescent="0.35">
      <c r="A2" t="s">
        <v>644</v>
      </c>
      <c r="B2" t="s">
        <v>651</v>
      </c>
    </row>
    <row r="4" spans="1:16" ht="20.399999999999999" customHeight="1" x14ac:dyDescent="0.35">
      <c r="A4" s="3" t="s">
        <v>645</v>
      </c>
      <c r="B4" t="s">
        <v>652</v>
      </c>
      <c r="L4" t="s">
        <v>11</v>
      </c>
    </row>
    <row r="5" spans="1:16" ht="20.399999999999999" customHeight="1" x14ac:dyDescent="0.35">
      <c r="A5" s="3" t="s">
        <v>646</v>
      </c>
      <c r="B5" t="s">
        <v>653</v>
      </c>
    </row>
    <row r="6" spans="1:16" ht="20.399999999999999" customHeight="1" x14ac:dyDescent="0.35">
      <c r="A6" s="3" t="s">
        <v>647</v>
      </c>
      <c r="B6" t="s">
        <v>654</v>
      </c>
    </row>
    <row r="7" spans="1:16" ht="20.399999999999999" customHeight="1" x14ac:dyDescent="0.35">
      <c r="A7" s="3" t="s">
        <v>648</v>
      </c>
      <c r="B7" t="s">
        <v>655</v>
      </c>
    </row>
    <row r="8" spans="1:16" ht="20.399999999999999" customHeight="1" x14ac:dyDescent="0.35">
      <c r="A8" s="3" t="s">
        <v>649</v>
      </c>
      <c r="B8" t="s">
        <v>656</v>
      </c>
      <c r="P8" t="s">
        <v>668</v>
      </c>
    </row>
    <row r="9" spans="1:16" ht="20.399999999999999" customHeight="1" x14ac:dyDescent="0.35">
      <c r="A9" s="3" t="s">
        <v>650</v>
      </c>
      <c r="B9" t="s">
        <v>659</v>
      </c>
    </row>
    <row r="10" spans="1:16" ht="20.399999999999999" customHeight="1" x14ac:dyDescent="0.35">
      <c r="A10" s="3" t="s">
        <v>658</v>
      </c>
      <c r="B10" t="s">
        <v>660</v>
      </c>
    </row>
    <row r="11" spans="1:16" ht="20.399999999999999" customHeight="1" x14ac:dyDescent="0.35">
      <c r="A11" s="3" t="s">
        <v>658</v>
      </c>
      <c r="B11" t="s">
        <v>657</v>
      </c>
    </row>
    <row r="12" spans="1:16" x14ac:dyDescent="0.35">
      <c r="A12" s="3"/>
    </row>
    <row r="13" spans="1:16" x14ac:dyDescent="0.35">
      <c r="A13" s="3"/>
    </row>
    <row r="14" spans="1:16" x14ac:dyDescent="0.35">
      <c r="A14" s="3"/>
    </row>
    <row r="15" spans="1:16" x14ac:dyDescent="0.35">
      <c r="A15" s="3"/>
    </row>
    <row r="16" spans="1:16"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E67A9-8D75-4F28-B3DD-26EDF4320800}">
  <dimension ref="A1:P334"/>
  <sheetViews>
    <sheetView tabSelected="1" topLeftCell="K1" workbookViewId="0">
      <selection activeCell="O50" sqref="O50"/>
    </sheetView>
  </sheetViews>
  <sheetFormatPr defaultRowHeight="14.5" x14ac:dyDescent="0.35"/>
  <cols>
    <col min="14" max="14" width="15.81640625" customWidth="1"/>
    <col min="15" max="15" width="15.54296875" customWidth="1"/>
    <col min="16" max="16" width="14.1796875" customWidth="1"/>
  </cols>
  <sheetData>
    <row r="1" spans="1:16" x14ac:dyDescent="0.35">
      <c r="A1" t="s">
        <v>627</v>
      </c>
      <c r="B1" t="s">
        <v>628</v>
      </c>
      <c r="C1" t="s">
        <v>629</v>
      </c>
      <c r="D1" t="s">
        <v>630</v>
      </c>
      <c r="E1" t="s">
        <v>631</v>
      </c>
      <c r="F1" t="s">
        <v>632</v>
      </c>
      <c r="G1" t="s">
        <v>633</v>
      </c>
      <c r="H1" t="s">
        <v>634</v>
      </c>
      <c r="I1" t="s">
        <v>635</v>
      </c>
      <c r="J1" t="s">
        <v>683</v>
      </c>
      <c r="M1" t="s">
        <v>683</v>
      </c>
      <c r="N1" t="s">
        <v>630</v>
      </c>
      <c r="O1" t="s">
        <v>631</v>
      </c>
      <c r="P1" t="s">
        <v>633</v>
      </c>
    </row>
    <row r="2" spans="1:16" x14ac:dyDescent="0.35">
      <c r="A2">
        <v>1</v>
      </c>
      <c r="B2" t="s">
        <v>636</v>
      </c>
      <c r="C2" t="s">
        <v>637</v>
      </c>
      <c r="D2">
        <v>39.1</v>
      </c>
      <c r="E2">
        <v>18.7</v>
      </c>
      <c r="F2">
        <v>181</v>
      </c>
      <c r="G2">
        <v>3750</v>
      </c>
      <c r="H2" t="s">
        <v>638</v>
      </c>
      <c r="I2">
        <v>2007</v>
      </c>
      <c r="J2" t="s">
        <v>684</v>
      </c>
      <c r="M2" t="s">
        <v>685</v>
      </c>
      <c r="N2">
        <v>39.5</v>
      </c>
      <c r="O2">
        <v>17.399999999999999</v>
      </c>
      <c r="P2">
        <v>3800</v>
      </c>
    </row>
    <row r="3" spans="1:16" x14ac:dyDescent="0.35">
      <c r="A3">
        <v>2</v>
      </c>
      <c r="B3" t="s">
        <v>636</v>
      </c>
      <c r="C3" t="s">
        <v>637</v>
      </c>
      <c r="D3">
        <v>39.5</v>
      </c>
      <c r="E3">
        <v>17.399999999999999</v>
      </c>
      <c r="F3">
        <v>186</v>
      </c>
      <c r="G3">
        <v>3800</v>
      </c>
      <c r="H3" t="s">
        <v>639</v>
      </c>
      <c r="I3">
        <v>2007</v>
      </c>
      <c r="J3" t="s">
        <v>685</v>
      </c>
      <c r="M3" t="s">
        <v>685</v>
      </c>
      <c r="N3">
        <v>39.299999999999997</v>
      </c>
      <c r="O3">
        <v>20.6</v>
      </c>
      <c r="P3">
        <v>3650</v>
      </c>
    </row>
    <row r="4" spans="1:16" x14ac:dyDescent="0.35">
      <c r="A4">
        <v>3</v>
      </c>
      <c r="B4" t="s">
        <v>636</v>
      </c>
      <c r="C4" t="s">
        <v>637</v>
      </c>
      <c r="D4">
        <v>40.299999999999997</v>
      </c>
      <c r="E4">
        <v>18</v>
      </c>
      <c r="F4">
        <v>195</v>
      </c>
      <c r="G4">
        <v>3250</v>
      </c>
      <c r="H4" t="s">
        <v>639</v>
      </c>
      <c r="I4">
        <v>2007</v>
      </c>
      <c r="J4" t="s">
        <v>686</v>
      </c>
      <c r="M4" t="s">
        <v>685</v>
      </c>
      <c r="N4">
        <v>41.1</v>
      </c>
      <c r="O4">
        <v>17.600000000000001</v>
      </c>
      <c r="P4">
        <v>3200</v>
      </c>
    </row>
    <row r="5" spans="1:16" x14ac:dyDescent="0.35">
      <c r="A5">
        <v>5</v>
      </c>
      <c r="B5" t="s">
        <v>636</v>
      </c>
      <c r="C5" t="s">
        <v>637</v>
      </c>
      <c r="D5">
        <v>36.700000000000003</v>
      </c>
      <c r="E5">
        <v>19.3</v>
      </c>
      <c r="F5">
        <v>193</v>
      </c>
      <c r="G5">
        <v>3450</v>
      </c>
      <c r="H5" t="s">
        <v>639</v>
      </c>
      <c r="I5">
        <v>2007</v>
      </c>
      <c r="J5" t="s">
        <v>684</v>
      </c>
      <c r="M5" t="s">
        <v>685</v>
      </c>
      <c r="N5">
        <v>36.6</v>
      </c>
      <c r="O5">
        <v>17.8</v>
      </c>
      <c r="P5">
        <v>3700</v>
      </c>
    </row>
    <row r="6" spans="1:16" x14ac:dyDescent="0.35">
      <c r="A6">
        <v>6</v>
      </c>
      <c r="B6" t="s">
        <v>636</v>
      </c>
      <c r="C6" t="s">
        <v>637</v>
      </c>
      <c r="D6">
        <v>39.299999999999997</v>
      </c>
      <c r="E6">
        <v>20.6</v>
      </c>
      <c r="F6">
        <v>190</v>
      </c>
      <c r="G6">
        <v>3650</v>
      </c>
      <c r="H6" t="s">
        <v>638</v>
      </c>
      <c r="I6">
        <v>2007</v>
      </c>
      <c r="J6" t="s">
        <v>685</v>
      </c>
      <c r="M6" t="s">
        <v>685</v>
      </c>
      <c r="N6">
        <v>34.4</v>
      </c>
      <c r="O6">
        <v>18.399999999999999</v>
      </c>
      <c r="P6">
        <v>3325</v>
      </c>
    </row>
    <row r="7" spans="1:16" x14ac:dyDescent="0.35">
      <c r="A7">
        <v>7</v>
      </c>
      <c r="B7" t="s">
        <v>636</v>
      </c>
      <c r="C7" t="s">
        <v>637</v>
      </c>
      <c r="D7">
        <v>38.9</v>
      </c>
      <c r="E7">
        <v>17.8</v>
      </c>
      <c r="F7">
        <v>181</v>
      </c>
      <c r="G7">
        <v>3625</v>
      </c>
      <c r="H7" t="s">
        <v>639</v>
      </c>
      <c r="I7">
        <v>2007</v>
      </c>
      <c r="J7" t="s">
        <v>686</v>
      </c>
      <c r="M7" t="s">
        <v>685</v>
      </c>
      <c r="N7">
        <v>37.700000000000003</v>
      </c>
      <c r="O7">
        <v>18.7</v>
      </c>
      <c r="P7">
        <v>3600</v>
      </c>
    </row>
    <row r="8" spans="1:16" x14ac:dyDescent="0.35">
      <c r="A8">
        <v>8</v>
      </c>
      <c r="B8" t="s">
        <v>636</v>
      </c>
      <c r="C8" t="s">
        <v>637</v>
      </c>
      <c r="D8">
        <v>39.200000000000003</v>
      </c>
      <c r="E8">
        <v>19.600000000000001</v>
      </c>
      <c r="F8">
        <v>195</v>
      </c>
      <c r="G8">
        <v>4675</v>
      </c>
      <c r="H8" t="s">
        <v>638</v>
      </c>
      <c r="I8">
        <v>2007</v>
      </c>
      <c r="J8" t="s">
        <v>684</v>
      </c>
      <c r="M8" t="s">
        <v>685</v>
      </c>
      <c r="N8">
        <v>38.799999999999997</v>
      </c>
      <c r="O8">
        <v>17.2</v>
      </c>
      <c r="P8">
        <v>3800</v>
      </c>
    </row>
    <row r="9" spans="1:16" x14ac:dyDescent="0.35">
      <c r="A9">
        <v>13</v>
      </c>
      <c r="B9" t="s">
        <v>636</v>
      </c>
      <c r="C9" t="s">
        <v>637</v>
      </c>
      <c r="D9">
        <v>41.1</v>
      </c>
      <c r="E9">
        <v>17.600000000000001</v>
      </c>
      <c r="F9">
        <v>182</v>
      </c>
      <c r="G9">
        <v>3200</v>
      </c>
      <c r="H9" t="s">
        <v>639</v>
      </c>
      <c r="I9">
        <v>2007</v>
      </c>
      <c r="J9" t="s">
        <v>685</v>
      </c>
      <c r="M9" t="s">
        <v>685</v>
      </c>
      <c r="N9">
        <v>40.5</v>
      </c>
      <c r="O9">
        <v>17.899999999999999</v>
      </c>
      <c r="P9">
        <v>3200</v>
      </c>
    </row>
    <row r="10" spans="1:16" x14ac:dyDescent="0.35">
      <c r="A10">
        <v>14</v>
      </c>
      <c r="B10" t="s">
        <v>636</v>
      </c>
      <c r="C10" t="s">
        <v>637</v>
      </c>
      <c r="D10">
        <v>38.6</v>
      </c>
      <c r="E10">
        <v>21.2</v>
      </c>
      <c r="F10">
        <v>191</v>
      </c>
      <c r="G10">
        <v>3800</v>
      </c>
      <c r="H10" t="s">
        <v>638</v>
      </c>
      <c r="I10">
        <v>2007</v>
      </c>
      <c r="J10" t="s">
        <v>686</v>
      </c>
      <c r="M10" t="s">
        <v>685</v>
      </c>
      <c r="N10">
        <v>39.5</v>
      </c>
      <c r="O10">
        <v>16.7</v>
      </c>
      <c r="P10">
        <v>3250</v>
      </c>
    </row>
    <row r="11" spans="1:16" x14ac:dyDescent="0.35">
      <c r="A11">
        <v>15</v>
      </c>
      <c r="B11" t="s">
        <v>636</v>
      </c>
      <c r="C11" t="s">
        <v>637</v>
      </c>
      <c r="D11">
        <v>34.6</v>
      </c>
      <c r="E11">
        <v>21.1</v>
      </c>
      <c r="F11">
        <v>198</v>
      </c>
      <c r="G11">
        <v>4400</v>
      </c>
      <c r="H11" t="s">
        <v>638</v>
      </c>
      <c r="I11">
        <v>2007</v>
      </c>
      <c r="J11" t="s">
        <v>684</v>
      </c>
      <c r="M11" t="s">
        <v>685</v>
      </c>
      <c r="N11">
        <v>40.9</v>
      </c>
      <c r="O11">
        <v>18.899999999999999</v>
      </c>
      <c r="P11">
        <v>3900</v>
      </c>
    </row>
    <row r="12" spans="1:16" x14ac:dyDescent="0.35">
      <c r="A12">
        <v>16</v>
      </c>
      <c r="B12" t="s">
        <v>636</v>
      </c>
      <c r="C12" t="s">
        <v>637</v>
      </c>
      <c r="D12">
        <v>36.6</v>
      </c>
      <c r="E12">
        <v>17.8</v>
      </c>
      <c r="F12">
        <v>185</v>
      </c>
      <c r="G12">
        <v>3700</v>
      </c>
      <c r="H12" t="s">
        <v>639</v>
      </c>
      <c r="I12">
        <v>2007</v>
      </c>
      <c r="J12" t="s">
        <v>685</v>
      </c>
      <c r="M12" t="s">
        <v>685</v>
      </c>
      <c r="N12">
        <v>38.799999999999997</v>
      </c>
      <c r="O12">
        <v>20</v>
      </c>
      <c r="P12">
        <v>3950</v>
      </c>
    </row>
    <row r="13" spans="1:16" x14ac:dyDescent="0.35">
      <c r="A13">
        <v>17</v>
      </c>
      <c r="B13" t="s">
        <v>636</v>
      </c>
      <c r="C13" t="s">
        <v>637</v>
      </c>
      <c r="D13">
        <v>38.700000000000003</v>
      </c>
      <c r="E13">
        <v>19</v>
      </c>
      <c r="F13">
        <v>195</v>
      </c>
      <c r="G13">
        <v>3450</v>
      </c>
      <c r="H13" t="s">
        <v>639</v>
      </c>
      <c r="I13">
        <v>2007</v>
      </c>
      <c r="J13" t="s">
        <v>686</v>
      </c>
      <c r="M13" t="s">
        <v>685</v>
      </c>
      <c r="N13">
        <v>39.799999999999997</v>
      </c>
      <c r="O13">
        <v>19.100000000000001</v>
      </c>
      <c r="P13">
        <v>4650</v>
      </c>
    </row>
    <row r="14" spans="1:16" x14ac:dyDescent="0.35">
      <c r="A14">
        <v>18</v>
      </c>
      <c r="B14" t="s">
        <v>636</v>
      </c>
      <c r="C14" t="s">
        <v>637</v>
      </c>
      <c r="D14">
        <v>42.5</v>
      </c>
      <c r="E14">
        <v>20.7</v>
      </c>
      <c r="F14">
        <v>197</v>
      </c>
      <c r="G14">
        <v>4500</v>
      </c>
      <c r="H14" t="s">
        <v>638</v>
      </c>
      <c r="I14">
        <v>2007</v>
      </c>
      <c r="J14" t="s">
        <v>684</v>
      </c>
      <c r="M14" t="s">
        <v>685</v>
      </c>
      <c r="N14">
        <v>36</v>
      </c>
      <c r="O14">
        <v>18.5</v>
      </c>
      <c r="P14">
        <v>3100</v>
      </c>
    </row>
    <row r="15" spans="1:16" x14ac:dyDescent="0.35">
      <c r="A15">
        <v>19</v>
      </c>
      <c r="B15" t="s">
        <v>636</v>
      </c>
      <c r="C15" t="s">
        <v>637</v>
      </c>
      <c r="D15">
        <v>34.4</v>
      </c>
      <c r="E15">
        <v>18.399999999999999</v>
      </c>
      <c r="F15">
        <v>184</v>
      </c>
      <c r="G15">
        <v>3325</v>
      </c>
      <c r="H15" t="s">
        <v>639</v>
      </c>
      <c r="I15">
        <v>2007</v>
      </c>
      <c r="J15" t="s">
        <v>685</v>
      </c>
      <c r="M15" t="s">
        <v>685</v>
      </c>
      <c r="N15">
        <v>39.6</v>
      </c>
      <c r="O15">
        <v>18.8</v>
      </c>
      <c r="P15">
        <v>4600</v>
      </c>
    </row>
    <row r="16" spans="1:16" x14ac:dyDescent="0.35">
      <c r="A16">
        <v>20</v>
      </c>
      <c r="B16" t="s">
        <v>636</v>
      </c>
      <c r="C16" t="s">
        <v>637</v>
      </c>
      <c r="D16">
        <v>46</v>
      </c>
      <c r="E16">
        <v>21.5</v>
      </c>
      <c r="F16">
        <v>194</v>
      </c>
      <c r="G16">
        <v>4200</v>
      </c>
      <c r="H16" t="s">
        <v>638</v>
      </c>
      <c r="I16">
        <v>2007</v>
      </c>
      <c r="J16" t="s">
        <v>686</v>
      </c>
      <c r="M16" t="s">
        <v>685</v>
      </c>
      <c r="N16">
        <v>42.3</v>
      </c>
      <c r="O16">
        <v>21.2</v>
      </c>
      <c r="P16">
        <v>4150</v>
      </c>
    </row>
    <row r="17" spans="1:16" x14ac:dyDescent="0.35">
      <c r="A17">
        <v>21</v>
      </c>
      <c r="B17" t="s">
        <v>636</v>
      </c>
      <c r="C17" t="s">
        <v>640</v>
      </c>
      <c r="D17">
        <v>37.799999999999997</v>
      </c>
      <c r="E17">
        <v>18.3</v>
      </c>
      <c r="F17">
        <v>174</v>
      </c>
      <c r="G17">
        <v>3400</v>
      </c>
      <c r="H17" t="s">
        <v>639</v>
      </c>
      <c r="I17">
        <v>2007</v>
      </c>
      <c r="J17" t="s">
        <v>684</v>
      </c>
      <c r="M17" t="s">
        <v>685</v>
      </c>
      <c r="N17">
        <v>35</v>
      </c>
      <c r="O17">
        <v>17.899999999999999</v>
      </c>
      <c r="P17">
        <v>3450</v>
      </c>
    </row>
    <row r="18" spans="1:16" x14ac:dyDescent="0.35">
      <c r="A18">
        <v>22</v>
      </c>
      <c r="B18" t="s">
        <v>636</v>
      </c>
      <c r="C18" t="s">
        <v>640</v>
      </c>
      <c r="D18">
        <v>37.700000000000003</v>
      </c>
      <c r="E18">
        <v>18.7</v>
      </c>
      <c r="F18">
        <v>180</v>
      </c>
      <c r="G18">
        <v>3600</v>
      </c>
      <c r="H18" t="s">
        <v>638</v>
      </c>
      <c r="I18">
        <v>2007</v>
      </c>
      <c r="J18" t="s">
        <v>685</v>
      </c>
      <c r="M18" t="s">
        <v>685</v>
      </c>
      <c r="N18">
        <v>41.4</v>
      </c>
      <c r="O18">
        <v>18.600000000000001</v>
      </c>
      <c r="P18">
        <v>3700</v>
      </c>
    </row>
    <row r="19" spans="1:16" x14ac:dyDescent="0.35">
      <c r="A19">
        <v>23</v>
      </c>
      <c r="B19" t="s">
        <v>636</v>
      </c>
      <c r="C19" t="s">
        <v>640</v>
      </c>
      <c r="D19">
        <v>35.9</v>
      </c>
      <c r="E19">
        <v>19.2</v>
      </c>
      <c r="F19">
        <v>189</v>
      </c>
      <c r="G19">
        <v>3800</v>
      </c>
      <c r="H19" t="s">
        <v>639</v>
      </c>
      <c r="I19">
        <v>2007</v>
      </c>
      <c r="J19" t="s">
        <v>686</v>
      </c>
      <c r="M19" t="s">
        <v>685</v>
      </c>
      <c r="N19">
        <v>36.5</v>
      </c>
      <c r="O19">
        <v>16.600000000000001</v>
      </c>
      <c r="P19">
        <v>2850</v>
      </c>
    </row>
    <row r="20" spans="1:16" x14ac:dyDescent="0.35">
      <c r="A20">
        <v>24</v>
      </c>
      <c r="B20" t="s">
        <v>636</v>
      </c>
      <c r="C20" t="s">
        <v>640</v>
      </c>
      <c r="D20">
        <v>38.200000000000003</v>
      </c>
      <c r="E20">
        <v>18.100000000000001</v>
      </c>
      <c r="F20">
        <v>185</v>
      </c>
      <c r="G20">
        <v>3950</v>
      </c>
      <c r="H20" t="s">
        <v>638</v>
      </c>
      <c r="I20">
        <v>2007</v>
      </c>
      <c r="J20" t="s">
        <v>684</v>
      </c>
      <c r="M20" t="s">
        <v>685</v>
      </c>
      <c r="N20">
        <v>41.3</v>
      </c>
      <c r="O20">
        <v>21.1</v>
      </c>
      <c r="P20">
        <v>4400</v>
      </c>
    </row>
    <row r="21" spans="1:16" x14ac:dyDescent="0.35">
      <c r="A21">
        <v>25</v>
      </c>
      <c r="B21" t="s">
        <v>636</v>
      </c>
      <c r="C21" t="s">
        <v>640</v>
      </c>
      <c r="D21">
        <v>38.799999999999997</v>
      </c>
      <c r="E21">
        <v>17.2</v>
      </c>
      <c r="F21">
        <v>180</v>
      </c>
      <c r="G21">
        <v>3800</v>
      </c>
      <c r="H21" t="s">
        <v>638</v>
      </c>
      <c r="I21">
        <v>2007</v>
      </c>
      <c r="J21" t="s">
        <v>685</v>
      </c>
      <c r="M21" t="s">
        <v>685</v>
      </c>
      <c r="N21">
        <v>36.4</v>
      </c>
      <c r="O21">
        <v>17.100000000000001</v>
      </c>
      <c r="P21">
        <v>2850</v>
      </c>
    </row>
    <row r="22" spans="1:16" x14ac:dyDescent="0.35">
      <c r="A22">
        <v>26</v>
      </c>
      <c r="B22" t="s">
        <v>636</v>
      </c>
      <c r="C22" t="s">
        <v>640</v>
      </c>
      <c r="D22">
        <v>35.299999999999997</v>
      </c>
      <c r="E22">
        <v>18.899999999999999</v>
      </c>
      <c r="F22">
        <v>187</v>
      </c>
      <c r="G22">
        <v>3800</v>
      </c>
      <c r="H22" t="s">
        <v>639</v>
      </c>
      <c r="I22">
        <v>2007</v>
      </c>
      <c r="J22" t="s">
        <v>686</v>
      </c>
      <c r="M22" t="s">
        <v>685</v>
      </c>
      <c r="N22">
        <v>41.1</v>
      </c>
      <c r="O22">
        <v>19.100000000000001</v>
      </c>
      <c r="P22">
        <v>4100</v>
      </c>
    </row>
    <row r="23" spans="1:16" x14ac:dyDescent="0.35">
      <c r="A23">
        <v>27</v>
      </c>
      <c r="B23" t="s">
        <v>636</v>
      </c>
      <c r="C23" t="s">
        <v>640</v>
      </c>
      <c r="D23">
        <v>40.6</v>
      </c>
      <c r="E23">
        <v>18.600000000000001</v>
      </c>
      <c r="F23">
        <v>183</v>
      </c>
      <c r="G23">
        <v>3550</v>
      </c>
      <c r="H23" t="s">
        <v>638</v>
      </c>
      <c r="I23">
        <v>2007</v>
      </c>
      <c r="J23" t="s">
        <v>684</v>
      </c>
      <c r="M23" t="s">
        <v>685</v>
      </c>
      <c r="N23">
        <v>33.5</v>
      </c>
      <c r="O23">
        <v>19</v>
      </c>
      <c r="P23">
        <v>3600</v>
      </c>
    </row>
    <row r="24" spans="1:16" x14ac:dyDescent="0.35">
      <c r="A24">
        <v>28</v>
      </c>
      <c r="B24" t="s">
        <v>636</v>
      </c>
      <c r="C24" t="s">
        <v>640</v>
      </c>
      <c r="D24">
        <v>40.5</v>
      </c>
      <c r="E24">
        <v>17.899999999999999</v>
      </c>
      <c r="F24">
        <v>187</v>
      </c>
      <c r="G24">
        <v>3200</v>
      </c>
      <c r="H24" t="s">
        <v>639</v>
      </c>
      <c r="I24">
        <v>2007</v>
      </c>
      <c r="J24" t="s">
        <v>685</v>
      </c>
      <c r="M24" t="s">
        <v>685</v>
      </c>
      <c r="N24">
        <v>45.8</v>
      </c>
      <c r="O24">
        <v>18.899999999999999</v>
      </c>
      <c r="P24">
        <v>4150</v>
      </c>
    </row>
    <row r="25" spans="1:16" x14ac:dyDescent="0.35">
      <c r="A25">
        <v>29</v>
      </c>
      <c r="B25" t="s">
        <v>636</v>
      </c>
      <c r="C25" t="s">
        <v>640</v>
      </c>
      <c r="D25">
        <v>37.9</v>
      </c>
      <c r="E25">
        <v>18.600000000000001</v>
      </c>
      <c r="F25">
        <v>172</v>
      </c>
      <c r="G25">
        <v>3150</v>
      </c>
      <c r="H25" t="s">
        <v>639</v>
      </c>
      <c r="I25">
        <v>2007</v>
      </c>
      <c r="J25" t="s">
        <v>686</v>
      </c>
      <c r="M25" t="s">
        <v>685</v>
      </c>
      <c r="N25">
        <v>40.9</v>
      </c>
      <c r="O25">
        <v>16.8</v>
      </c>
      <c r="P25">
        <v>3700</v>
      </c>
    </row>
    <row r="26" spans="1:16" x14ac:dyDescent="0.35">
      <c r="A26">
        <v>30</v>
      </c>
      <c r="B26" t="s">
        <v>636</v>
      </c>
      <c r="C26" t="s">
        <v>640</v>
      </c>
      <c r="D26">
        <v>40.5</v>
      </c>
      <c r="E26">
        <v>18.899999999999999</v>
      </c>
      <c r="F26">
        <v>180</v>
      </c>
      <c r="G26">
        <v>3950</v>
      </c>
      <c r="H26" t="s">
        <v>638</v>
      </c>
      <c r="I26">
        <v>2007</v>
      </c>
      <c r="J26" t="s">
        <v>684</v>
      </c>
      <c r="M26" t="s">
        <v>685</v>
      </c>
      <c r="N26">
        <v>42.1</v>
      </c>
      <c r="O26">
        <v>19.100000000000001</v>
      </c>
      <c r="P26">
        <v>4000</v>
      </c>
    </row>
    <row r="27" spans="1:16" x14ac:dyDescent="0.35">
      <c r="A27">
        <v>31</v>
      </c>
      <c r="B27" t="s">
        <v>636</v>
      </c>
      <c r="C27" t="s">
        <v>641</v>
      </c>
      <c r="D27">
        <v>39.5</v>
      </c>
      <c r="E27">
        <v>16.7</v>
      </c>
      <c r="F27">
        <v>178</v>
      </c>
      <c r="G27">
        <v>3250</v>
      </c>
      <c r="H27" t="s">
        <v>639</v>
      </c>
      <c r="I27">
        <v>2007</v>
      </c>
      <c r="J27" t="s">
        <v>685</v>
      </c>
      <c r="M27" t="s">
        <v>685</v>
      </c>
      <c r="N27">
        <v>36.700000000000003</v>
      </c>
      <c r="O27">
        <v>18.8</v>
      </c>
      <c r="P27">
        <v>3800</v>
      </c>
    </row>
    <row r="28" spans="1:16" x14ac:dyDescent="0.35">
      <c r="A28">
        <v>32</v>
      </c>
      <c r="B28" t="s">
        <v>636</v>
      </c>
      <c r="C28" t="s">
        <v>641</v>
      </c>
      <c r="D28">
        <v>37.200000000000003</v>
      </c>
      <c r="E28">
        <v>18.100000000000001</v>
      </c>
      <c r="F28">
        <v>178</v>
      </c>
      <c r="G28">
        <v>3900</v>
      </c>
      <c r="H28" t="s">
        <v>638</v>
      </c>
      <c r="I28">
        <v>2007</v>
      </c>
      <c r="J28" t="s">
        <v>686</v>
      </c>
      <c r="M28" t="s">
        <v>685</v>
      </c>
      <c r="N28">
        <v>41.3</v>
      </c>
      <c r="O28">
        <v>20.3</v>
      </c>
      <c r="P28">
        <v>3550</v>
      </c>
    </row>
    <row r="29" spans="1:16" x14ac:dyDescent="0.35">
      <c r="A29">
        <v>33</v>
      </c>
      <c r="B29" t="s">
        <v>636</v>
      </c>
      <c r="C29" t="s">
        <v>641</v>
      </c>
      <c r="D29">
        <v>39.5</v>
      </c>
      <c r="E29">
        <v>17.8</v>
      </c>
      <c r="F29">
        <v>188</v>
      </c>
      <c r="G29">
        <v>3300</v>
      </c>
      <c r="H29" t="s">
        <v>639</v>
      </c>
      <c r="I29">
        <v>2007</v>
      </c>
      <c r="J29" t="s">
        <v>684</v>
      </c>
      <c r="M29" t="s">
        <v>685</v>
      </c>
      <c r="N29">
        <v>38.299999999999997</v>
      </c>
      <c r="O29">
        <v>19.2</v>
      </c>
      <c r="P29">
        <v>3950</v>
      </c>
    </row>
    <row r="30" spans="1:16" x14ac:dyDescent="0.35">
      <c r="A30">
        <v>34</v>
      </c>
      <c r="B30" t="s">
        <v>636</v>
      </c>
      <c r="C30" t="s">
        <v>641</v>
      </c>
      <c r="D30">
        <v>40.9</v>
      </c>
      <c r="E30">
        <v>18.899999999999999</v>
      </c>
      <c r="F30">
        <v>184</v>
      </c>
      <c r="G30">
        <v>3900</v>
      </c>
      <c r="H30" t="s">
        <v>638</v>
      </c>
      <c r="I30">
        <v>2007</v>
      </c>
      <c r="J30" t="s">
        <v>685</v>
      </c>
      <c r="M30" t="s">
        <v>685</v>
      </c>
      <c r="N30">
        <v>41.1</v>
      </c>
      <c r="O30">
        <v>18.100000000000001</v>
      </c>
      <c r="P30">
        <v>4300</v>
      </c>
    </row>
    <row r="31" spans="1:16" x14ac:dyDescent="0.35">
      <c r="A31">
        <v>35</v>
      </c>
      <c r="B31" t="s">
        <v>636</v>
      </c>
      <c r="C31" t="s">
        <v>641</v>
      </c>
      <c r="D31">
        <v>36.4</v>
      </c>
      <c r="E31">
        <v>17</v>
      </c>
      <c r="F31">
        <v>195</v>
      </c>
      <c r="G31">
        <v>3325</v>
      </c>
      <c r="H31" t="s">
        <v>639</v>
      </c>
      <c r="I31">
        <v>2007</v>
      </c>
      <c r="J31" t="s">
        <v>686</v>
      </c>
      <c r="M31" t="s">
        <v>685</v>
      </c>
      <c r="N31">
        <v>36.200000000000003</v>
      </c>
      <c r="O31">
        <v>17.3</v>
      </c>
      <c r="P31">
        <v>3300</v>
      </c>
    </row>
    <row r="32" spans="1:16" x14ac:dyDescent="0.35">
      <c r="A32">
        <v>36</v>
      </c>
      <c r="B32" t="s">
        <v>636</v>
      </c>
      <c r="C32" t="s">
        <v>641</v>
      </c>
      <c r="D32">
        <v>39.200000000000003</v>
      </c>
      <c r="E32">
        <v>21.1</v>
      </c>
      <c r="F32">
        <v>196</v>
      </c>
      <c r="G32">
        <v>4150</v>
      </c>
      <c r="H32" t="s">
        <v>638</v>
      </c>
      <c r="I32">
        <v>2007</v>
      </c>
      <c r="J32" t="s">
        <v>684</v>
      </c>
      <c r="M32" t="s">
        <v>685</v>
      </c>
      <c r="N32">
        <v>40.299999999999997</v>
      </c>
      <c r="O32">
        <v>18.5</v>
      </c>
      <c r="P32">
        <v>4350</v>
      </c>
    </row>
    <row r="33" spans="1:16" x14ac:dyDescent="0.35">
      <c r="A33">
        <v>37</v>
      </c>
      <c r="B33" t="s">
        <v>636</v>
      </c>
      <c r="C33" t="s">
        <v>641</v>
      </c>
      <c r="D33">
        <v>38.799999999999997</v>
      </c>
      <c r="E33">
        <v>20</v>
      </c>
      <c r="F33">
        <v>190</v>
      </c>
      <c r="G33">
        <v>3950</v>
      </c>
      <c r="H33" t="s">
        <v>638</v>
      </c>
      <c r="I33">
        <v>2007</v>
      </c>
      <c r="J33" t="s">
        <v>685</v>
      </c>
      <c r="M33" t="s">
        <v>685</v>
      </c>
      <c r="N33">
        <v>35</v>
      </c>
      <c r="O33">
        <v>17.899999999999999</v>
      </c>
      <c r="P33">
        <v>3725</v>
      </c>
    </row>
    <row r="34" spans="1:16" x14ac:dyDescent="0.35">
      <c r="A34">
        <v>38</v>
      </c>
      <c r="B34" t="s">
        <v>636</v>
      </c>
      <c r="C34" t="s">
        <v>641</v>
      </c>
      <c r="D34">
        <v>42.2</v>
      </c>
      <c r="E34">
        <v>18.5</v>
      </c>
      <c r="F34">
        <v>180</v>
      </c>
      <c r="G34">
        <v>3550</v>
      </c>
      <c r="H34" t="s">
        <v>639</v>
      </c>
      <c r="I34">
        <v>2007</v>
      </c>
      <c r="J34" t="s">
        <v>686</v>
      </c>
      <c r="M34" t="s">
        <v>685</v>
      </c>
      <c r="N34">
        <v>37.799999999999997</v>
      </c>
      <c r="O34">
        <v>20</v>
      </c>
      <c r="P34">
        <v>4250</v>
      </c>
    </row>
    <row r="35" spans="1:16" x14ac:dyDescent="0.35">
      <c r="A35">
        <v>39</v>
      </c>
      <c r="B35" t="s">
        <v>636</v>
      </c>
      <c r="C35" t="s">
        <v>641</v>
      </c>
      <c r="D35">
        <v>37.6</v>
      </c>
      <c r="E35">
        <v>19.3</v>
      </c>
      <c r="F35">
        <v>181</v>
      </c>
      <c r="G35">
        <v>3300</v>
      </c>
      <c r="H35" t="s">
        <v>639</v>
      </c>
      <c r="I35">
        <v>2007</v>
      </c>
      <c r="J35" t="s">
        <v>684</v>
      </c>
      <c r="M35" t="s">
        <v>685</v>
      </c>
      <c r="N35">
        <v>38.6</v>
      </c>
      <c r="O35">
        <v>17.2</v>
      </c>
      <c r="P35">
        <v>3750</v>
      </c>
    </row>
    <row r="36" spans="1:16" x14ac:dyDescent="0.35">
      <c r="A36">
        <v>40</v>
      </c>
      <c r="B36" t="s">
        <v>636</v>
      </c>
      <c r="C36" t="s">
        <v>641</v>
      </c>
      <c r="D36">
        <v>39.799999999999997</v>
      </c>
      <c r="E36">
        <v>19.100000000000001</v>
      </c>
      <c r="F36">
        <v>184</v>
      </c>
      <c r="G36">
        <v>4650</v>
      </c>
      <c r="H36" t="s">
        <v>638</v>
      </c>
      <c r="I36">
        <v>2007</v>
      </c>
      <c r="J36" t="s">
        <v>685</v>
      </c>
      <c r="M36" t="s">
        <v>685</v>
      </c>
      <c r="N36">
        <v>43.2</v>
      </c>
      <c r="O36">
        <v>19</v>
      </c>
      <c r="P36">
        <v>4775</v>
      </c>
    </row>
    <row r="37" spans="1:16" x14ac:dyDescent="0.35">
      <c r="A37">
        <v>41</v>
      </c>
      <c r="B37" t="s">
        <v>636</v>
      </c>
      <c r="C37" t="s">
        <v>641</v>
      </c>
      <c r="D37">
        <v>36.5</v>
      </c>
      <c r="E37">
        <v>18</v>
      </c>
      <c r="F37">
        <v>182</v>
      </c>
      <c r="G37">
        <v>3150</v>
      </c>
      <c r="H37" t="s">
        <v>639</v>
      </c>
      <c r="I37">
        <v>2007</v>
      </c>
      <c r="J37" t="s">
        <v>686</v>
      </c>
      <c r="M37" t="s">
        <v>685</v>
      </c>
      <c r="N37">
        <v>39.700000000000003</v>
      </c>
      <c r="O37">
        <v>17.7</v>
      </c>
      <c r="P37">
        <v>3200</v>
      </c>
    </row>
    <row r="38" spans="1:16" x14ac:dyDescent="0.35">
      <c r="A38">
        <v>42</v>
      </c>
      <c r="B38" t="s">
        <v>636</v>
      </c>
      <c r="C38" t="s">
        <v>641</v>
      </c>
      <c r="D38">
        <v>40.799999999999997</v>
      </c>
      <c r="E38">
        <v>18.399999999999999</v>
      </c>
      <c r="F38">
        <v>195</v>
      </c>
      <c r="G38">
        <v>3900</v>
      </c>
      <c r="H38" t="s">
        <v>638</v>
      </c>
      <c r="I38">
        <v>2007</v>
      </c>
      <c r="J38" t="s">
        <v>684</v>
      </c>
      <c r="M38" t="s">
        <v>685</v>
      </c>
      <c r="N38">
        <v>42.7</v>
      </c>
      <c r="O38">
        <v>18.3</v>
      </c>
      <c r="P38">
        <v>4075</v>
      </c>
    </row>
    <row r="39" spans="1:16" x14ac:dyDescent="0.35">
      <c r="A39">
        <v>43</v>
      </c>
      <c r="B39" t="s">
        <v>636</v>
      </c>
      <c r="C39" t="s">
        <v>641</v>
      </c>
      <c r="D39">
        <v>36</v>
      </c>
      <c r="E39">
        <v>18.5</v>
      </c>
      <c r="F39">
        <v>186</v>
      </c>
      <c r="G39">
        <v>3100</v>
      </c>
      <c r="H39" t="s">
        <v>639</v>
      </c>
      <c r="I39">
        <v>2007</v>
      </c>
      <c r="J39" t="s">
        <v>685</v>
      </c>
      <c r="M39" t="s">
        <v>685</v>
      </c>
      <c r="N39">
        <v>35.700000000000003</v>
      </c>
      <c r="O39">
        <v>17</v>
      </c>
      <c r="P39">
        <v>3350</v>
      </c>
    </row>
    <row r="40" spans="1:16" x14ac:dyDescent="0.35">
      <c r="A40">
        <v>44</v>
      </c>
      <c r="B40" t="s">
        <v>636</v>
      </c>
      <c r="C40" t="s">
        <v>641</v>
      </c>
      <c r="D40">
        <v>44.1</v>
      </c>
      <c r="E40">
        <v>19.7</v>
      </c>
      <c r="F40">
        <v>196</v>
      </c>
      <c r="G40">
        <v>4400</v>
      </c>
      <c r="H40" t="s">
        <v>638</v>
      </c>
      <c r="I40">
        <v>2007</v>
      </c>
      <c r="J40" t="s">
        <v>686</v>
      </c>
      <c r="M40" t="s">
        <v>685</v>
      </c>
      <c r="N40">
        <v>37.700000000000003</v>
      </c>
      <c r="O40">
        <v>19.8</v>
      </c>
      <c r="P40">
        <v>3500</v>
      </c>
    </row>
    <row r="41" spans="1:16" x14ac:dyDescent="0.35">
      <c r="A41">
        <v>45</v>
      </c>
      <c r="B41" t="s">
        <v>636</v>
      </c>
      <c r="C41" t="s">
        <v>641</v>
      </c>
      <c r="D41">
        <v>37</v>
      </c>
      <c r="E41">
        <v>16.899999999999999</v>
      </c>
      <c r="F41">
        <v>185</v>
      </c>
      <c r="G41">
        <v>3000</v>
      </c>
      <c r="H41" t="s">
        <v>639</v>
      </c>
      <c r="I41">
        <v>2007</v>
      </c>
      <c r="J41" t="s">
        <v>684</v>
      </c>
      <c r="M41" t="s">
        <v>685</v>
      </c>
      <c r="N41">
        <v>35.200000000000003</v>
      </c>
      <c r="O41">
        <v>15.9</v>
      </c>
      <c r="P41">
        <v>3050</v>
      </c>
    </row>
    <row r="42" spans="1:16" x14ac:dyDescent="0.35">
      <c r="A42">
        <v>46</v>
      </c>
      <c r="B42" t="s">
        <v>636</v>
      </c>
      <c r="C42" t="s">
        <v>641</v>
      </c>
      <c r="D42">
        <v>39.6</v>
      </c>
      <c r="E42">
        <v>18.8</v>
      </c>
      <c r="F42">
        <v>190</v>
      </c>
      <c r="G42">
        <v>4600</v>
      </c>
      <c r="H42" t="s">
        <v>638</v>
      </c>
      <c r="I42">
        <v>2007</v>
      </c>
      <c r="J42" t="s">
        <v>685</v>
      </c>
      <c r="M42" t="s">
        <v>685</v>
      </c>
      <c r="N42">
        <v>41.5</v>
      </c>
      <c r="O42">
        <v>18.3</v>
      </c>
      <c r="P42">
        <v>4300</v>
      </c>
    </row>
    <row r="43" spans="1:16" x14ac:dyDescent="0.35">
      <c r="A43">
        <v>47</v>
      </c>
      <c r="B43" t="s">
        <v>636</v>
      </c>
      <c r="C43" t="s">
        <v>641</v>
      </c>
      <c r="D43">
        <v>41.1</v>
      </c>
      <c r="E43">
        <v>19</v>
      </c>
      <c r="F43">
        <v>182</v>
      </c>
      <c r="G43">
        <v>3425</v>
      </c>
      <c r="H43" t="s">
        <v>638</v>
      </c>
      <c r="I43">
        <v>2007</v>
      </c>
      <c r="J43" t="s">
        <v>686</v>
      </c>
      <c r="M43" t="s">
        <v>685</v>
      </c>
      <c r="N43">
        <v>38.5</v>
      </c>
      <c r="O43">
        <v>17.899999999999999</v>
      </c>
      <c r="P43">
        <v>3325</v>
      </c>
    </row>
    <row r="44" spans="1:16" x14ac:dyDescent="0.35">
      <c r="A44">
        <v>49</v>
      </c>
      <c r="B44" t="s">
        <v>636</v>
      </c>
      <c r="C44" t="s">
        <v>641</v>
      </c>
      <c r="D44">
        <v>36</v>
      </c>
      <c r="E44">
        <v>17.899999999999999</v>
      </c>
      <c r="F44">
        <v>190</v>
      </c>
      <c r="G44">
        <v>3450</v>
      </c>
      <c r="H44" t="s">
        <v>639</v>
      </c>
      <c r="I44">
        <v>2007</v>
      </c>
      <c r="J44" t="s">
        <v>684</v>
      </c>
      <c r="M44" t="s">
        <v>685</v>
      </c>
      <c r="N44">
        <v>37.5</v>
      </c>
      <c r="O44">
        <v>18.5</v>
      </c>
      <c r="P44">
        <v>4475</v>
      </c>
    </row>
    <row r="45" spans="1:16" x14ac:dyDescent="0.35">
      <c r="A45">
        <v>50</v>
      </c>
      <c r="B45" t="s">
        <v>636</v>
      </c>
      <c r="C45" t="s">
        <v>641</v>
      </c>
      <c r="D45">
        <v>42.3</v>
      </c>
      <c r="E45">
        <v>21.2</v>
      </c>
      <c r="F45">
        <v>191</v>
      </c>
      <c r="G45">
        <v>4150</v>
      </c>
      <c r="H45" t="s">
        <v>638</v>
      </c>
      <c r="I45">
        <v>2007</v>
      </c>
      <c r="J45" t="s">
        <v>685</v>
      </c>
      <c r="M45" t="s">
        <v>685</v>
      </c>
      <c r="N45">
        <v>35.6</v>
      </c>
      <c r="O45">
        <v>17.5</v>
      </c>
      <c r="P45">
        <v>3175</v>
      </c>
    </row>
    <row r="46" spans="1:16" x14ac:dyDescent="0.35">
      <c r="A46">
        <v>51</v>
      </c>
      <c r="B46" t="s">
        <v>636</v>
      </c>
      <c r="C46" t="s">
        <v>640</v>
      </c>
      <c r="D46">
        <v>39.6</v>
      </c>
      <c r="E46">
        <v>17.7</v>
      </c>
      <c r="F46">
        <v>186</v>
      </c>
      <c r="G46">
        <v>3500</v>
      </c>
      <c r="H46" t="s">
        <v>639</v>
      </c>
      <c r="I46">
        <v>2008</v>
      </c>
      <c r="J46" t="s">
        <v>686</v>
      </c>
      <c r="M46" t="s">
        <v>685</v>
      </c>
      <c r="N46">
        <v>39.700000000000003</v>
      </c>
      <c r="O46">
        <v>17.899999999999999</v>
      </c>
      <c r="P46">
        <v>4250</v>
      </c>
    </row>
    <row r="47" spans="1:16" x14ac:dyDescent="0.35">
      <c r="A47">
        <v>52</v>
      </c>
      <c r="B47" t="s">
        <v>636</v>
      </c>
      <c r="C47" t="s">
        <v>640</v>
      </c>
      <c r="D47">
        <v>40.1</v>
      </c>
      <c r="E47">
        <v>18.899999999999999</v>
      </c>
      <c r="F47">
        <v>188</v>
      </c>
      <c r="G47">
        <v>4300</v>
      </c>
      <c r="H47" t="s">
        <v>638</v>
      </c>
      <c r="I47">
        <v>2008</v>
      </c>
      <c r="J47" t="s">
        <v>684</v>
      </c>
      <c r="M47" t="s">
        <v>685</v>
      </c>
      <c r="N47">
        <v>32.1</v>
      </c>
      <c r="O47">
        <v>15.5</v>
      </c>
      <c r="P47">
        <v>3050</v>
      </c>
    </row>
    <row r="48" spans="1:16" x14ac:dyDescent="0.35">
      <c r="A48">
        <v>53</v>
      </c>
      <c r="B48" t="s">
        <v>636</v>
      </c>
      <c r="C48" t="s">
        <v>640</v>
      </c>
      <c r="D48">
        <v>35</v>
      </c>
      <c r="E48">
        <v>17.899999999999999</v>
      </c>
      <c r="F48">
        <v>190</v>
      </c>
      <c r="G48">
        <v>3450</v>
      </c>
      <c r="H48" t="s">
        <v>639</v>
      </c>
      <c r="I48">
        <v>2008</v>
      </c>
      <c r="J48" t="s">
        <v>685</v>
      </c>
      <c r="M48" t="s">
        <v>685</v>
      </c>
      <c r="N48">
        <v>39</v>
      </c>
      <c r="O48">
        <v>18.7</v>
      </c>
      <c r="P48">
        <v>3650</v>
      </c>
    </row>
    <row r="49" spans="1:16" x14ac:dyDescent="0.35">
      <c r="A49">
        <v>54</v>
      </c>
      <c r="B49" t="s">
        <v>636</v>
      </c>
      <c r="C49" t="s">
        <v>640</v>
      </c>
      <c r="D49">
        <v>42</v>
      </c>
      <c r="E49">
        <v>19.5</v>
      </c>
      <c r="F49">
        <v>200</v>
      </c>
      <c r="G49">
        <v>4050</v>
      </c>
      <c r="H49" t="s">
        <v>638</v>
      </c>
      <c r="I49">
        <v>2008</v>
      </c>
      <c r="J49" t="s">
        <v>686</v>
      </c>
      <c r="M49" t="s">
        <v>685</v>
      </c>
      <c r="N49">
        <v>36</v>
      </c>
      <c r="O49">
        <v>17.8</v>
      </c>
      <c r="P49">
        <v>3450</v>
      </c>
    </row>
    <row r="50" spans="1:16" x14ac:dyDescent="0.35">
      <c r="A50">
        <v>55</v>
      </c>
      <c r="B50" t="s">
        <v>636</v>
      </c>
      <c r="C50" t="s">
        <v>640</v>
      </c>
      <c r="D50">
        <v>34.5</v>
      </c>
      <c r="E50">
        <v>18.100000000000001</v>
      </c>
      <c r="F50">
        <v>187</v>
      </c>
      <c r="G50">
        <v>2900</v>
      </c>
      <c r="H50" t="s">
        <v>639</v>
      </c>
      <c r="I50">
        <v>2008</v>
      </c>
      <c r="J50" t="s">
        <v>684</v>
      </c>
      <c r="M50" t="s">
        <v>685</v>
      </c>
      <c r="N50">
        <v>41.5</v>
      </c>
      <c r="O50">
        <v>18.5</v>
      </c>
      <c r="P50">
        <v>4000</v>
      </c>
    </row>
    <row r="51" spans="1:16" x14ac:dyDescent="0.35">
      <c r="A51">
        <v>56</v>
      </c>
      <c r="B51" t="s">
        <v>636</v>
      </c>
      <c r="C51" t="s">
        <v>640</v>
      </c>
      <c r="D51">
        <v>41.4</v>
      </c>
      <c r="E51">
        <v>18.600000000000001</v>
      </c>
      <c r="F51">
        <v>191</v>
      </c>
      <c r="G51">
        <v>3700</v>
      </c>
      <c r="H51" t="s">
        <v>638</v>
      </c>
      <c r="I51">
        <v>2008</v>
      </c>
      <c r="J51" t="s">
        <v>685</v>
      </c>
      <c r="M51" t="s">
        <v>685</v>
      </c>
      <c r="N51">
        <v>48.7</v>
      </c>
      <c r="O51">
        <v>14.1</v>
      </c>
      <c r="P51">
        <v>4450</v>
      </c>
    </row>
    <row r="52" spans="1:16" x14ac:dyDescent="0.35">
      <c r="A52">
        <v>57</v>
      </c>
      <c r="B52" t="s">
        <v>636</v>
      </c>
      <c r="C52" t="s">
        <v>640</v>
      </c>
      <c r="D52">
        <v>39</v>
      </c>
      <c r="E52">
        <v>17.5</v>
      </c>
      <c r="F52">
        <v>186</v>
      </c>
      <c r="G52">
        <v>3550</v>
      </c>
      <c r="H52" t="s">
        <v>639</v>
      </c>
      <c r="I52">
        <v>2008</v>
      </c>
      <c r="J52" t="s">
        <v>686</v>
      </c>
      <c r="M52" t="s">
        <v>685</v>
      </c>
      <c r="N52">
        <v>46.5</v>
      </c>
      <c r="O52">
        <v>13.5</v>
      </c>
      <c r="P52">
        <v>4550</v>
      </c>
    </row>
    <row r="53" spans="1:16" x14ac:dyDescent="0.35">
      <c r="A53">
        <v>58</v>
      </c>
      <c r="B53" t="s">
        <v>636</v>
      </c>
      <c r="C53" t="s">
        <v>640</v>
      </c>
      <c r="D53">
        <v>40.6</v>
      </c>
      <c r="E53">
        <v>18.8</v>
      </c>
      <c r="F53">
        <v>193</v>
      </c>
      <c r="G53">
        <v>3800</v>
      </c>
      <c r="H53" t="s">
        <v>638</v>
      </c>
      <c r="I53">
        <v>2008</v>
      </c>
      <c r="J53" t="s">
        <v>684</v>
      </c>
      <c r="M53" t="s">
        <v>685</v>
      </c>
      <c r="N53">
        <v>43.3</v>
      </c>
      <c r="O53">
        <v>13.4</v>
      </c>
      <c r="P53">
        <v>4400</v>
      </c>
    </row>
    <row r="54" spans="1:16" x14ac:dyDescent="0.35">
      <c r="A54">
        <v>59</v>
      </c>
      <c r="B54" t="s">
        <v>636</v>
      </c>
      <c r="C54" t="s">
        <v>640</v>
      </c>
      <c r="D54">
        <v>36.5</v>
      </c>
      <c r="E54">
        <v>16.600000000000001</v>
      </c>
      <c r="F54">
        <v>181</v>
      </c>
      <c r="G54">
        <v>2850</v>
      </c>
      <c r="H54" t="s">
        <v>639</v>
      </c>
      <c r="I54">
        <v>2008</v>
      </c>
      <c r="J54" t="s">
        <v>685</v>
      </c>
      <c r="M54" t="s">
        <v>685</v>
      </c>
      <c r="N54">
        <v>49</v>
      </c>
      <c r="O54">
        <v>16.100000000000001</v>
      </c>
      <c r="P54">
        <v>5550</v>
      </c>
    </row>
    <row r="55" spans="1:16" x14ac:dyDescent="0.35">
      <c r="A55">
        <v>60</v>
      </c>
      <c r="B55" t="s">
        <v>636</v>
      </c>
      <c r="C55" t="s">
        <v>640</v>
      </c>
      <c r="D55">
        <v>37.6</v>
      </c>
      <c r="E55">
        <v>19.100000000000001</v>
      </c>
      <c r="F55">
        <v>194</v>
      </c>
      <c r="G55">
        <v>3750</v>
      </c>
      <c r="H55" t="s">
        <v>638</v>
      </c>
      <c r="I55">
        <v>2008</v>
      </c>
      <c r="J55" t="s">
        <v>686</v>
      </c>
      <c r="M55" t="s">
        <v>685</v>
      </c>
      <c r="N55">
        <v>45.8</v>
      </c>
      <c r="O55">
        <v>14.6</v>
      </c>
      <c r="P55">
        <v>4200</v>
      </c>
    </row>
    <row r="56" spans="1:16" x14ac:dyDescent="0.35">
      <c r="A56">
        <v>61</v>
      </c>
      <c r="B56" t="s">
        <v>636</v>
      </c>
      <c r="C56" t="s">
        <v>640</v>
      </c>
      <c r="D56">
        <v>35.700000000000003</v>
      </c>
      <c r="E56">
        <v>16.899999999999999</v>
      </c>
      <c r="F56">
        <v>185</v>
      </c>
      <c r="G56">
        <v>3150</v>
      </c>
      <c r="H56" t="s">
        <v>639</v>
      </c>
      <c r="I56">
        <v>2008</v>
      </c>
      <c r="J56" t="s">
        <v>684</v>
      </c>
      <c r="M56" t="s">
        <v>685</v>
      </c>
      <c r="N56">
        <v>49.2</v>
      </c>
      <c r="O56">
        <v>15.2</v>
      </c>
      <c r="P56">
        <v>6300</v>
      </c>
    </row>
    <row r="57" spans="1:16" x14ac:dyDescent="0.35">
      <c r="A57">
        <v>62</v>
      </c>
      <c r="B57" t="s">
        <v>636</v>
      </c>
      <c r="C57" t="s">
        <v>640</v>
      </c>
      <c r="D57">
        <v>41.3</v>
      </c>
      <c r="E57">
        <v>21.1</v>
      </c>
      <c r="F57">
        <v>195</v>
      </c>
      <c r="G57">
        <v>4400</v>
      </c>
      <c r="H57" t="s">
        <v>638</v>
      </c>
      <c r="I57">
        <v>2008</v>
      </c>
      <c r="J57" t="s">
        <v>685</v>
      </c>
      <c r="M57" t="s">
        <v>685</v>
      </c>
      <c r="N57">
        <v>50.2</v>
      </c>
      <c r="O57">
        <v>14.3</v>
      </c>
      <c r="P57">
        <v>5700</v>
      </c>
    </row>
    <row r="58" spans="1:16" x14ac:dyDescent="0.35">
      <c r="A58">
        <v>63</v>
      </c>
      <c r="B58" t="s">
        <v>636</v>
      </c>
      <c r="C58" t="s">
        <v>640</v>
      </c>
      <c r="D58">
        <v>37.6</v>
      </c>
      <c r="E58">
        <v>17</v>
      </c>
      <c r="F58">
        <v>185</v>
      </c>
      <c r="G58">
        <v>3600</v>
      </c>
      <c r="H58" t="s">
        <v>639</v>
      </c>
      <c r="I58">
        <v>2008</v>
      </c>
      <c r="J58" t="s">
        <v>686</v>
      </c>
      <c r="M58" t="s">
        <v>685</v>
      </c>
      <c r="N58">
        <v>46.3</v>
      </c>
      <c r="O58">
        <v>15.8</v>
      </c>
      <c r="P58">
        <v>5050</v>
      </c>
    </row>
    <row r="59" spans="1:16" x14ac:dyDescent="0.35">
      <c r="A59">
        <v>64</v>
      </c>
      <c r="B59" t="s">
        <v>636</v>
      </c>
      <c r="C59" t="s">
        <v>640</v>
      </c>
      <c r="D59">
        <v>41.1</v>
      </c>
      <c r="E59">
        <v>18.2</v>
      </c>
      <c r="F59">
        <v>192</v>
      </c>
      <c r="G59">
        <v>4050</v>
      </c>
      <c r="H59" t="s">
        <v>638</v>
      </c>
      <c r="I59">
        <v>2008</v>
      </c>
      <c r="J59" t="s">
        <v>684</v>
      </c>
      <c r="M59" t="s">
        <v>685</v>
      </c>
      <c r="N59">
        <v>47.8</v>
      </c>
      <c r="O59">
        <v>15</v>
      </c>
      <c r="P59">
        <v>5650</v>
      </c>
    </row>
    <row r="60" spans="1:16" x14ac:dyDescent="0.35">
      <c r="A60">
        <v>65</v>
      </c>
      <c r="B60" t="s">
        <v>636</v>
      </c>
      <c r="C60" t="s">
        <v>640</v>
      </c>
      <c r="D60">
        <v>36.4</v>
      </c>
      <c r="E60">
        <v>17.100000000000001</v>
      </c>
      <c r="F60">
        <v>184</v>
      </c>
      <c r="G60">
        <v>2850</v>
      </c>
      <c r="H60" t="s">
        <v>639</v>
      </c>
      <c r="I60">
        <v>2008</v>
      </c>
      <c r="J60" t="s">
        <v>685</v>
      </c>
      <c r="M60" t="s">
        <v>685</v>
      </c>
      <c r="N60">
        <v>47.3</v>
      </c>
      <c r="O60">
        <v>15.3</v>
      </c>
      <c r="P60">
        <v>5250</v>
      </c>
    </row>
    <row r="61" spans="1:16" x14ac:dyDescent="0.35">
      <c r="A61">
        <v>66</v>
      </c>
      <c r="B61" t="s">
        <v>636</v>
      </c>
      <c r="C61" t="s">
        <v>640</v>
      </c>
      <c r="D61">
        <v>41.6</v>
      </c>
      <c r="E61">
        <v>18</v>
      </c>
      <c r="F61">
        <v>192</v>
      </c>
      <c r="G61">
        <v>3950</v>
      </c>
      <c r="H61" t="s">
        <v>638</v>
      </c>
      <c r="I61">
        <v>2008</v>
      </c>
      <c r="J61" t="s">
        <v>686</v>
      </c>
      <c r="M61" t="s">
        <v>685</v>
      </c>
      <c r="N61">
        <v>59.6</v>
      </c>
      <c r="O61">
        <v>17</v>
      </c>
      <c r="P61">
        <v>6050</v>
      </c>
    </row>
    <row r="62" spans="1:16" x14ac:dyDescent="0.35">
      <c r="A62">
        <v>67</v>
      </c>
      <c r="B62" t="s">
        <v>636</v>
      </c>
      <c r="C62" t="s">
        <v>640</v>
      </c>
      <c r="D62">
        <v>35.5</v>
      </c>
      <c r="E62">
        <v>16.2</v>
      </c>
      <c r="F62">
        <v>195</v>
      </c>
      <c r="G62">
        <v>3350</v>
      </c>
      <c r="H62" t="s">
        <v>639</v>
      </c>
      <c r="I62">
        <v>2008</v>
      </c>
      <c r="J62" t="s">
        <v>684</v>
      </c>
      <c r="M62" t="s">
        <v>685</v>
      </c>
      <c r="N62">
        <v>42.6</v>
      </c>
      <c r="O62">
        <v>13.7</v>
      </c>
      <c r="P62">
        <v>4950</v>
      </c>
    </row>
    <row r="63" spans="1:16" x14ac:dyDescent="0.35">
      <c r="A63">
        <v>68</v>
      </c>
      <c r="B63" t="s">
        <v>636</v>
      </c>
      <c r="C63" t="s">
        <v>640</v>
      </c>
      <c r="D63">
        <v>41.1</v>
      </c>
      <c r="E63">
        <v>19.100000000000001</v>
      </c>
      <c r="F63">
        <v>188</v>
      </c>
      <c r="G63">
        <v>4100</v>
      </c>
      <c r="H63" t="s">
        <v>638</v>
      </c>
      <c r="I63">
        <v>2008</v>
      </c>
      <c r="J63" t="s">
        <v>685</v>
      </c>
      <c r="M63" t="s">
        <v>685</v>
      </c>
      <c r="N63">
        <v>48.7</v>
      </c>
      <c r="O63">
        <v>15.7</v>
      </c>
      <c r="P63">
        <v>5350</v>
      </c>
    </row>
    <row r="64" spans="1:16" x14ac:dyDescent="0.35">
      <c r="A64">
        <v>69</v>
      </c>
      <c r="B64" t="s">
        <v>636</v>
      </c>
      <c r="C64" t="s">
        <v>637</v>
      </c>
      <c r="D64">
        <v>35.9</v>
      </c>
      <c r="E64">
        <v>16.600000000000001</v>
      </c>
      <c r="F64">
        <v>190</v>
      </c>
      <c r="G64">
        <v>3050</v>
      </c>
      <c r="H64" t="s">
        <v>639</v>
      </c>
      <c r="I64">
        <v>2008</v>
      </c>
      <c r="J64" t="s">
        <v>686</v>
      </c>
      <c r="M64" t="s">
        <v>685</v>
      </c>
      <c r="N64">
        <v>45.3</v>
      </c>
      <c r="O64">
        <v>13.7</v>
      </c>
      <c r="P64">
        <v>4300</v>
      </c>
    </row>
    <row r="65" spans="1:16" x14ac:dyDescent="0.35">
      <c r="A65">
        <v>70</v>
      </c>
      <c r="B65" t="s">
        <v>636</v>
      </c>
      <c r="C65" t="s">
        <v>637</v>
      </c>
      <c r="D65">
        <v>41.8</v>
      </c>
      <c r="E65">
        <v>19.399999999999999</v>
      </c>
      <c r="F65">
        <v>198</v>
      </c>
      <c r="G65">
        <v>4450</v>
      </c>
      <c r="H65" t="s">
        <v>638</v>
      </c>
      <c r="I65">
        <v>2008</v>
      </c>
      <c r="J65" t="s">
        <v>684</v>
      </c>
      <c r="M65" t="s">
        <v>685</v>
      </c>
      <c r="N65">
        <v>43.6</v>
      </c>
      <c r="O65">
        <v>13.9</v>
      </c>
      <c r="P65">
        <v>4900</v>
      </c>
    </row>
    <row r="66" spans="1:16" x14ac:dyDescent="0.35">
      <c r="A66">
        <v>71</v>
      </c>
      <c r="B66" t="s">
        <v>636</v>
      </c>
      <c r="C66" t="s">
        <v>637</v>
      </c>
      <c r="D66">
        <v>33.5</v>
      </c>
      <c r="E66">
        <v>19</v>
      </c>
      <c r="F66">
        <v>190</v>
      </c>
      <c r="G66">
        <v>3600</v>
      </c>
      <c r="H66" t="s">
        <v>639</v>
      </c>
      <c r="I66">
        <v>2008</v>
      </c>
      <c r="J66" t="s">
        <v>685</v>
      </c>
      <c r="M66" t="s">
        <v>685</v>
      </c>
      <c r="N66">
        <v>44.9</v>
      </c>
      <c r="O66">
        <v>13.3</v>
      </c>
      <c r="P66">
        <v>5100</v>
      </c>
    </row>
    <row r="67" spans="1:16" x14ac:dyDescent="0.35">
      <c r="A67">
        <v>72</v>
      </c>
      <c r="B67" t="s">
        <v>636</v>
      </c>
      <c r="C67" t="s">
        <v>637</v>
      </c>
      <c r="D67">
        <v>39.700000000000003</v>
      </c>
      <c r="E67">
        <v>18.399999999999999</v>
      </c>
      <c r="F67">
        <v>190</v>
      </c>
      <c r="G67">
        <v>3900</v>
      </c>
      <c r="H67" t="s">
        <v>638</v>
      </c>
      <c r="I67">
        <v>2008</v>
      </c>
      <c r="J67" t="s">
        <v>686</v>
      </c>
      <c r="M67" t="s">
        <v>685</v>
      </c>
      <c r="N67">
        <v>48.5</v>
      </c>
      <c r="O67">
        <v>14.1</v>
      </c>
      <c r="P67">
        <v>5300</v>
      </c>
    </row>
    <row r="68" spans="1:16" x14ac:dyDescent="0.35">
      <c r="A68">
        <v>73</v>
      </c>
      <c r="B68" t="s">
        <v>636</v>
      </c>
      <c r="C68" t="s">
        <v>637</v>
      </c>
      <c r="D68">
        <v>39.6</v>
      </c>
      <c r="E68">
        <v>17.2</v>
      </c>
      <c r="F68">
        <v>196</v>
      </c>
      <c r="G68">
        <v>3550</v>
      </c>
      <c r="H68" t="s">
        <v>639</v>
      </c>
      <c r="I68">
        <v>2008</v>
      </c>
      <c r="J68" t="s">
        <v>684</v>
      </c>
      <c r="M68" t="s">
        <v>685</v>
      </c>
      <c r="N68">
        <v>46.5</v>
      </c>
      <c r="O68">
        <v>14.4</v>
      </c>
      <c r="P68">
        <v>4900</v>
      </c>
    </row>
    <row r="69" spans="1:16" x14ac:dyDescent="0.35">
      <c r="A69">
        <v>74</v>
      </c>
      <c r="B69" t="s">
        <v>636</v>
      </c>
      <c r="C69" t="s">
        <v>637</v>
      </c>
      <c r="D69">
        <v>45.8</v>
      </c>
      <c r="E69">
        <v>18.899999999999999</v>
      </c>
      <c r="F69">
        <v>197</v>
      </c>
      <c r="G69">
        <v>4150</v>
      </c>
      <c r="H69" t="s">
        <v>638</v>
      </c>
      <c r="I69">
        <v>2008</v>
      </c>
      <c r="J69" t="s">
        <v>685</v>
      </c>
      <c r="M69" t="s">
        <v>685</v>
      </c>
      <c r="N69">
        <v>45.5</v>
      </c>
      <c r="O69">
        <v>15</v>
      </c>
      <c r="P69">
        <v>5000</v>
      </c>
    </row>
    <row r="70" spans="1:16" x14ac:dyDescent="0.35">
      <c r="A70">
        <v>75</v>
      </c>
      <c r="B70" t="s">
        <v>636</v>
      </c>
      <c r="C70" t="s">
        <v>637</v>
      </c>
      <c r="D70">
        <v>35.5</v>
      </c>
      <c r="E70">
        <v>17.5</v>
      </c>
      <c r="F70">
        <v>190</v>
      </c>
      <c r="G70">
        <v>3700</v>
      </c>
      <c r="H70" t="s">
        <v>639</v>
      </c>
      <c r="I70">
        <v>2008</v>
      </c>
      <c r="J70" t="s">
        <v>686</v>
      </c>
      <c r="M70" t="s">
        <v>685</v>
      </c>
      <c r="N70">
        <v>45.3</v>
      </c>
      <c r="O70">
        <v>13.8</v>
      </c>
      <c r="P70">
        <v>4200</v>
      </c>
    </row>
    <row r="71" spans="1:16" x14ac:dyDescent="0.35">
      <c r="A71">
        <v>76</v>
      </c>
      <c r="B71" t="s">
        <v>636</v>
      </c>
      <c r="C71" t="s">
        <v>637</v>
      </c>
      <c r="D71">
        <v>42.8</v>
      </c>
      <c r="E71">
        <v>18.5</v>
      </c>
      <c r="F71">
        <v>195</v>
      </c>
      <c r="G71">
        <v>4250</v>
      </c>
      <c r="H71" t="s">
        <v>638</v>
      </c>
      <c r="I71">
        <v>2008</v>
      </c>
      <c r="J71" t="s">
        <v>684</v>
      </c>
      <c r="M71" t="s">
        <v>685</v>
      </c>
      <c r="N71">
        <v>54.3</v>
      </c>
      <c r="O71">
        <v>15.7</v>
      </c>
      <c r="P71">
        <v>5650</v>
      </c>
    </row>
    <row r="72" spans="1:16" x14ac:dyDescent="0.35">
      <c r="A72">
        <v>77</v>
      </c>
      <c r="B72" t="s">
        <v>636</v>
      </c>
      <c r="C72" t="s">
        <v>637</v>
      </c>
      <c r="D72">
        <v>40.9</v>
      </c>
      <c r="E72">
        <v>16.8</v>
      </c>
      <c r="F72">
        <v>191</v>
      </c>
      <c r="G72">
        <v>3700</v>
      </c>
      <c r="H72" t="s">
        <v>639</v>
      </c>
      <c r="I72">
        <v>2008</v>
      </c>
      <c r="J72" t="s">
        <v>685</v>
      </c>
      <c r="M72" t="s">
        <v>685</v>
      </c>
      <c r="N72">
        <v>49.5</v>
      </c>
      <c r="O72">
        <v>16.2</v>
      </c>
      <c r="P72">
        <v>5800</v>
      </c>
    </row>
    <row r="73" spans="1:16" x14ac:dyDescent="0.35">
      <c r="A73">
        <v>78</v>
      </c>
      <c r="B73" t="s">
        <v>636</v>
      </c>
      <c r="C73" t="s">
        <v>637</v>
      </c>
      <c r="D73">
        <v>37.200000000000003</v>
      </c>
      <c r="E73">
        <v>19.399999999999999</v>
      </c>
      <c r="F73">
        <v>184</v>
      </c>
      <c r="G73">
        <v>3900</v>
      </c>
      <c r="H73" t="s">
        <v>638</v>
      </c>
      <c r="I73">
        <v>2008</v>
      </c>
      <c r="J73" t="s">
        <v>686</v>
      </c>
      <c r="M73" t="s">
        <v>685</v>
      </c>
      <c r="N73">
        <v>47.7</v>
      </c>
      <c r="O73">
        <v>15</v>
      </c>
      <c r="P73">
        <v>4750</v>
      </c>
    </row>
    <row r="74" spans="1:16" x14ac:dyDescent="0.35">
      <c r="A74">
        <v>79</v>
      </c>
      <c r="B74" t="s">
        <v>636</v>
      </c>
      <c r="C74" t="s">
        <v>637</v>
      </c>
      <c r="D74">
        <v>36.200000000000003</v>
      </c>
      <c r="E74">
        <v>16.100000000000001</v>
      </c>
      <c r="F74">
        <v>187</v>
      </c>
      <c r="G74">
        <v>3550</v>
      </c>
      <c r="H74" t="s">
        <v>639</v>
      </c>
      <c r="I74">
        <v>2008</v>
      </c>
      <c r="J74" t="s">
        <v>684</v>
      </c>
      <c r="M74" t="s">
        <v>685</v>
      </c>
      <c r="N74">
        <v>46.5</v>
      </c>
      <c r="O74">
        <v>14.8</v>
      </c>
      <c r="P74">
        <v>5200</v>
      </c>
    </row>
    <row r="75" spans="1:16" x14ac:dyDescent="0.35">
      <c r="A75">
        <v>80</v>
      </c>
      <c r="B75" t="s">
        <v>636</v>
      </c>
      <c r="C75" t="s">
        <v>637</v>
      </c>
      <c r="D75">
        <v>42.1</v>
      </c>
      <c r="E75">
        <v>19.100000000000001</v>
      </c>
      <c r="F75">
        <v>195</v>
      </c>
      <c r="G75">
        <v>4000</v>
      </c>
      <c r="H75" t="s">
        <v>638</v>
      </c>
      <c r="I75">
        <v>2008</v>
      </c>
      <c r="J75" t="s">
        <v>685</v>
      </c>
      <c r="M75" t="s">
        <v>685</v>
      </c>
      <c r="N75">
        <v>47.5</v>
      </c>
      <c r="O75">
        <v>14.2</v>
      </c>
      <c r="P75">
        <v>4600</v>
      </c>
    </row>
    <row r="76" spans="1:16" x14ac:dyDescent="0.35">
      <c r="A76">
        <v>81</v>
      </c>
      <c r="B76" t="s">
        <v>636</v>
      </c>
      <c r="C76" t="s">
        <v>637</v>
      </c>
      <c r="D76">
        <v>34.6</v>
      </c>
      <c r="E76">
        <v>17.2</v>
      </c>
      <c r="F76">
        <v>189</v>
      </c>
      <c r="G76">
        <v>3200</v>
      </c>
      <c r="H76" t="s">
        <v>639</v>
      </c>
      <c r="I76">
        <v>2008</v>
      </c>
      <c r="J76" t="s">
        <v>686</v>
      </c>
      <c r="M76" t="s">
        <v>685</v>
      </c>
      <c r="N76">
        <v>45.2</v>
      </c>
      <c r="O76">
        <v>16.399999999999999</v>
      </c>
      <c r="P76">
        <v>5950</v>
      </c>
    </row>
    <row r="77" spans="1:16" x14ac:dyDescent="0.35">
      <c r="A77">
        <v>82</v>
      </c>
      <c r="B77" t="s">
        <v>636</v>
      </c>
      <c r="C77" t="s">
        <v>637</v>
      </c>
      <c r="D77">
        <v>42.9</v>
      </c>
      <c r="E77">
        <v>17.600000000000001</v>
      </c>
      <c r="F77">
        <v>196</v>
      </c>
      <c r="G77">
        <v>4700</v>
      </c>
      <c r="H77" t="s">
        <v>638</v>
      </c>
      <c r="I77">
        <v>2008</v>
      </c>
      <c r="J77" t="s">
        <v>684</v>
      </c>
      <c r="M77" t="s">
        <v>685</v>
      </c>
      <c r="N77">
        <v>47.4</v>
      </c>
      <c r="O77">
        <v>14.6</v>
      </c>
      <c r="P77">
        <v>4725</v>
      </c>
    </row>
    <row r="78" spans="1:16" x14ac:dyDescent="0.35">
      <c r="A78">
        <v>83</v>
      </c>
      <c r="B78" t="s">
        <v>636</v>
      </c>
      <c r="C78" t="s">
        <v>637</v>
      </c>
      <c r="D78">
        <v>36.700000000000003</v>
      </c>
      <c r="E78">
        <v>18.8</v>
      </c>
      <c r="F78">
        <v>187</v>
      </c>
      <c r="G78">
        <v>3800</v>
      </c>
      <c r="H78" t="s">
        <v>639</v>
      </c>
      <c r="I78">
        <v>2008</v>
      </c>
      <c r="J78" t="s">
        <v>685</v>
      </c>
      <c r="M78" t="s">
        <v>685</v>
      </c>
      <c r="N78">
        <v>50.8</v>
      </c>
      <c r="O78">
        <v>17.3</v>
      </c>
      <c r="P78">
        <v>5600</v>
      </c>
    </row>
    <row r="79" spans="1:16" x14ac:dyDescent="0.35">
      <c r="A79">
        <v>84</v>
      </c>
      <c r="B79" t="s">
        <v>636</v>
      </c>
      <c r="C79" t="s">
        <v>637</v>
      </c>
      <c r="D79">
        <v>35.1</v>
      </c>
      <c r="E79">
        <v>19.399999999999999</v>
      </c>
      <c r="F79">
        <v>193</v>
      </c>
      <c r="G79">
        <v>4200</v>
      </c>
      <c r="H79" t="s">
        <v>638</v>
      </c>
      <c r="I79">
        <v>2008</v>
      </c>
      <c r="J79" t="s">
        <v>686</v>
      </c>
      <c r="M79" t="s">
        <v>685</v>
      </c>
      <c r="N79">
        <v>47.5</v>
      </c>
      <c r="O79">
        <v>14</v>
      </c>
      <c r="P79">
        <v>4875</v>
      </c>
    </row>
    <row r="80" spans="1:16" x14ac:dyDescent="0.35">
      <c r="A80">
        <v>85</v>
      </c>
      <c r="B80" t="s">
        <v>636</v>
      </c>
      <c r="C80" t="s">
        <v>641</v>
      </c>
      <c r="D80">
        <v>37.299999999999997</v>
      </c>
      <c r="E80">
        <v>17.8</v>
      </c>
      <c r="F80">
        <v>191</v>
      </c>
      <c r="G80">
        <v>3350</v>
      </c>
      <c r="H80" t="s">
        <v>639</v>
      </c>
      <c r="I80">
        <v>2008</v>
      </c>
      <c r="J80" t="s">
        <v>684</v>
      </c>
      <c r="M80" t="s">
        <v>685</v>
      </c>
      <c r="N80">
        <v>52.2</v>
      </c>
      <c r="O80">
        <v>17.100000000000001</v>
      </c>
      <c r="P80">
        <v>5400</v>
      </c>
    </row>
    <row r="81" spans="1:16" x14ac:dyDescent="0.35">
      <c r="A81">
        <v>86</v>
      </c>
      <c r="B81" t="s">
        <v>636</v>
      </c>
      <c r="C81" t="s">
        <v>641</v>
      </c>
      <c r="D81">
        <v>41.3</v>
      </c>
      <c r="E81">
        <v>20.3</v>
      </c>
      <c r="F81">
        <v>194</v>
      </c>
      <c r="G81">
        <v>3550</v>
      </c>
      <c r="H81" t="s">
        <v>638</v>
      </c>
      <c r="I81">
        <v>2008</v>
      </c>
      <c r="J81" t="s">
        <v>685</v>
      </c>
      <c r="M81" t="s">
        <v>685</v>
      </c>
      <c r="N81">
        <v>44.5</v>
      </c>
      <c r="O81">
        <v>14.7</v>
      </c>
      <c r="P81">
        <v>4850</v>
      </c>
    </row>
    <row r="82" spans="1:16" x14ac:dyDescent="0.35">
      <c r="A82">
        <v>87</v>
      </c>
      <c r="B82" t="s">
        <v>636</v>
      </c>
      <c r="C82" t="s">
        <v>641</v>
      </c>
      <c r="D82">
        <v>36.299999999999997</v>
      </c>
      <c r="E82">
        <v>19.5</v>
      </c>
      <c r="F82">
        <v>190</v>
      </c>
      <c r="G82">
        <v>3800</v>
      </c>
      <c r="H82" t="s">
        <v>638</v>
      </c>
      <c r="I82">
        <v>2008</v>
      </c>
      <c r="J82" t="s">
        <v>686</v>
      </c>
      <c r="M82" t="s">
        <v>685</v>
      </c>
      <c r="N82">
        <v>46.9</v>
      </c>
      <c r="O82">
        <v>14.6</v>
      </c>
      <c r="P82">
        <v>4875</v>
      </c>
    </row>
    <row r="83" spans="1:16" x14ac:dyDescent="0.35">
      <c r="A83">
        <v>88</v>
      </c>
      <c r="B83" t="s">
        <v>636</v>
      </c>
      <c r="C83" t="s">
        <v>641</v>
      </c>
      <c r="D83">
        <v>36.9</v>
      </c>
      <c r="E83">
        <v>18.600000000000001</v>
      </c>
      <c r="F83">
        <v>189</v>
      </c>
      <c r="G83">
        <v>3500</v>
      </c>
      <c r="H83" t="s">
        <v>639</v>
      </c>
      <c r="I83">
        <v>2008</v>
      </c>
      <c r="J83" t="s">
        <v>684</v>
      </c>
      <c r="M83" t="s">
        <v>685</v>
      </c>
      <c r="N83">
        <v>48.5</v>
      </c>
      <c r="O83">
        <v>15</v>
      </c>
      <c r="P83">
        <v>4850</v>
      </c>
    </row>
    <row r="84" spans="1:16" x14ac:dyDescent="0.35">
      <c r="A84">
        <v>89</v>
      </c>
      <c r="B84" t="s">
        <v>636</v>
      </c>
      <c r="C84" t="s">
        <v>641</v>
      </c>
      <c r="D84">
        <v>38.299999999999997</v>
      </c>
      <c r="E84">
        <v>19.2</v>
      </c>
      <c r="F84">
        <v>189</v>
      </c>
      <c r="G84">
        <v>3950</v>
      </c>
      <c r="H84" t="s">
        <v>638</v>
      </c>
      <c r="I84">
        <v>2008</v>
      </c>
      <c r="J84" t="s">
        <v>685</v>
      </c>
      <c r="M84" t="s">
        <v>685</v>
      </c>
      <c r="N84">
        <v>49.1</v>
      </c>
      <c r="O84">
        <v>15</v>
      </c>
      <c r="P84">
        <v>5500</v>
      </c>
    </row>
    <row r="85" spans="1:16" x14ac:dyDescent="0.35">
      <c r="A85">
        <v>90</v>
      </c>
      <c r="B85" t="s">
        <v>636</v>
      </c>
      <c r="C85" t="s">
        <v>641</v>
      </c>
      <c r="D85">
        <v>38.9</v>
      </c>
      <c r="E85">
        <v>18.8</v>
      </c>
      <c r="F85">
        <v>190</v>
      </c>
      <c r="G85">
        <v>3600</v>
      </c>
      <c r="H85" t="s">
        <v>639</v>
      </c>
      <c r="I85">
        <v>2008</v>
      </c>
      <c r="J85" t="s">
        <v>686</v>
      </c>
      <c r="M85" t="s">
        <v>685</v>
      </c>
      <c r="N85">
        <v>53.4</v>
      </c>
      <c r="O85">
        <v>15.8</v>
      </c>
      <c r="P85">
        <v>5500</v>
      </c>
    </row>
    <row r="86" spans="1:16" x14ac:dyDescent="0.35">
      <c r="A86">
        <v>91</v>
      </c>
      <c r="B86" t="s">
        <v>636</v>
      </c>
      <c r="C86" t="s">
        <v>641</v>
      </c>
      <c r="D86">
        <v>35.700000000000003</v>
      </c>
      <c r="E86">
        <v>18</v>
      </c>
      <c r="F86">
        <v>202</v>
      </c>
      <c r="G86">
        <v>3550</v>
      </c>
      <c r="H86" t="s">
        <v>639</v>
      </c>
      <c r="I86">
        <v>2008</v>
      </c>
      <c r="J86" t="s">
        <v>684</v>
      </c>
      <c r="M86" t="s">
        <v>685</v>
      </c>
      <c r="N86">
        <v>50.5</v>
      </c>
      <c r="O86">
        <v>15.2</v>
      </c>
      <c r="P86">
        <v>5000</v>
      </c>
    </row>
    <row r="87" spans="1:16" x14ac:dyDescent="0.35">
      <c r="A87">
        <v>92</v>
      </c>
      <c r="B87" t="s">
        <v>636</v>
      </c>
      <c r="C87" t="s">
        <v>641</v>
      </c>
      <c r="D87">
        <v>41.1</v>
      </c>
      <c r="E87">
        <v>18.100000000000001</v>
      </c>
      <c r="F87">
        <v>205</v>
      </c>
      <c r="G87">
        <v>4300</v>
      </c>
      <c r="H87" t="s">
        <v>638</v>
      </c>
      <c r="I87">
        <v>2008</v>
      </c>
      <c r="J87" t="s">
        <v>685</v>
      </c>
      <c r="M87" t="s">
        <v>685</v>
      </c>
      <c r="N87">
        <v>51.5</v>
      </c>
      <c r="O87">
        <v>16.3</v>
      </c>
      <c r="P87">
        <v>5500</v>
      </c>
    </row>
    <row r="88" spans="1:16" x14ac:dyDescent="0.35">
      <c r="A88">
        <v>93</v>
      </c>
      <c r="B88" t="s">
        <v>636</v>
      </c>
      <c r="C88" t="s">
        <v>641</v>
      </c>
      <c r="D88">
        <v>34</v>
      </c>
      <c r="E88">
        <v>17.100000000000001</v>
      </c>
      <c r="F88">
        <v>185</v>
      </c>
      <c r="G88">
        <v>3400</v>
      </c>
      <c r="H88" t="s">
        <v>639</v>
      </c>
      <c r="I88">
        <v>2008</v>
      </c>
      <c r="J88" t="s">
        <v>686</v>
      </c>
      <c r="M88" t="s">
        <v>685</v>
      </c>
      <c r="N88">
        <v>48.8</v>
      </c>
      <c r="O88">
        <v>16.2</v>
      </c>
      <c r="P88">
        <v>6000</v>
      </c>
    </row>
    <row r="89" spans="1:16" x14ac:dyDescent="0.35">
      <c r="A89">
        <v>94</v>
      </c>
      <c r="B89" t="s">
        <v>636</v>
      </c>
      <c r="C89" t="s">
        <v>641</v>
      </c>
      <c r="D89">
        <v>39.6</v>
      </c>
      <c r="E89">
        <v>18.100000000000001</v>
      </c>
      <c r="F89">
        <v>186</v>
      </c>
      <c r="G89">
        <v>4450</v>
      </c>
      <c r="H89" t="s">
        <v>638</v>
      </c>
      <c r="I89">
        <v>2008</v>
      </c>
      <c r="J89" t="s">
        <v>684</v>
      </c>
      <c r="M89" t="s">
        <v>685</v>
      </c>
      <c r="N89">
        <v>50.4</v>
      </c>
      <c r="O89">
        <v>15.7</v>
      </c>
      <c r="P89">
        <v>5750</v>
      </c>
    </row>
    <row r="90" spans="1:16" x14ac:dyDescent="0.35">
      <c r="A90">
        <v>95</v>
      </c>
      <c r="B90" t="s">
        <v>636</v>
      </c>
      <c r="C90" t="s">
        <v>641</v>
      </c>
      <c r="D90">
        <v>36.200000000000003</v>
      </c>
      <c r="E90">
        <v>17.3</v>
      </c>
      <c r="F90">
        <v>187</v>
      </c>
      <c r="G90">
        <v>3300</v>
      </c>
      <c r="H90" t="s">
        <v>639</v>
      </c>
      <c r="I90">
        <v>2008</v>
      </c>
      <c r="J90" t="s">
        <v>685</v>
      </c>
      <c r="M90" t="s">
        <v>685</v>
      </c>
      <c r="N90">
        <v>46.5</v>
      </c>
      <c r="O90">
        <v>17.899999999999999</v>
      </c>
      <c r="P90">
        <v>3500</v>
      </c>
    </row>
    <row r="91" spans="1:16" x14ac:dyDescent="0.35">
      <c r="A91">
        <v>96</v>
      </c>
      <c r="B91" t="s">
        <v>636</v>
      </c>
      <c r="C91" t="s">
        <v>641</v>
      </c>
      <c r="D91">
        <v>40.799999999999997</v>
      </c>
      <c r="E91">
        <v>18.899999999999999</v>
      </c>
      <c r="F91">
        <v>208</v>
      </c>
      <c r="G91">
        <v>4300</v>
      </c>
      <c r="H91" t="s">
        <v>638</v>
      </c>
      <c r="I91">
        <v>2008</v>
      </c>
      <c r="J91" t="s">
        <v>686</v>
      </c>
      <c r="M91" t="s">
        <v>685</v>
      </c>
      <c r="N91">
        <v>45.4</v>
      </c>
      <c r="O91">
        <v>18.7</v>
      </c>
      <c r="P91">
        <v>3525</v>
      </c>
    </row>
    <row r="92" spans="1:16" x14ac:dyDescent="0.35">
      <c r="A92">
        <v>97</v>
      </c>
      <c r="B92" t="s">
        <v>636</v>
      </c>
      <c r="C92" t="s">
        <v>641</v>
      </c>
      <c r="D92">
        <v>38.1</v>
      </c>
      <c r="E92">
        <v>18.600000000000001</v>
      </c>
      <c r="F92">
        <v>190</v>
      </c>
      <c r="G92">
        <v>3700</v>
      </c>
      <c r="H92" t="s">
        <v>639</v>
      </c>
      <c r="I92">
        <v>2008</v>
      </c>
      <c r="J92" t="s">
        <v>684</v>
      </c>
      <c r="M92" t="s">
        <v>685</v>
      </c>
      <c r="N92">
        <v>46.1</v>
      </c>
      <c r="O92">
        <v>18.2</v>
      </c>
      <c r="P92">
        <v>3250</v>
      </c>
    </row>
    <row r="93" spans="1:16" x14ac:dyDescent="0.35">
      <c r="A93">
        <v>98</v>
      </c>
      <c r="B93" t="s">
        <v>636</v>
      </c>
      <c r="C93" t="s">
        <v>641</v>
      </c>
      <c r="D93">
        <v>40.299999999999997</v>
      </c>
      <c r="E93">
        <v>18.5</v>
      </c>
      <c r="F93">
        <v>196</v>
      </c>
      <c r="G93">
        <v>4350</v>
      </c>
      <c r="H93" t="s">
        <v>638</v>
      </c>
      <c r="I93">
        <v>2008</v>
      </c>
      <c r="J93" t="s">
        <v>685</v>
      </c>
      <c r="M93" t="s">
        <v>685</v>
      </c>
      <c r="N93">
        <v>51.3</v>
      </c>
      <c r="O93">
        <v>19.899999999999999</v>
      </c>
      <c r="P93">
        <v>3700</v>
      </c>
    </row>
    <row r="94" spans="1:16" x14ac:dyDescent="0.35">
      <c r="A94">
        <v>99</v>
      </c>
      <c r="B94" t="s">
        <v>636</v>
      </c>
      <c r="C94" t="s">
        <v>641</v>
      </c>
      <c r="D94">
        <v>33.1</v>
      </c>
      <c r="E94">
        <v>16.100000000000001</v>
      </c>
      <c r="F94">
        <v>178</v>
      </c>
      <c r="G94">
        <v>2900</v>
      </c>
      <c r="H94" t="s">
        <v>639</v>
      </c>
      <c r="I94">
        <v>2008</v>
      </c>
      <c r="J94" t="s">
        <v>686</v>
      </c>
      <c r="M94" t="s">
        <v>685</v>
      </c>
      <c r="N94">
        <v>47</v>
      </c>
      <c r="O94">
        <v>17.3</v>
      </c>
      <c r="P94">
        <v>3700</v>
      </c>
    </row>
    <row r="95" spans="1:16" x14ac:dyDescent="0.35">
      <c r="A95">
        <v>100</v>
      </c>
      <c r="B95" t="s">
        <v>636</v>
      </c>
      <c r="C95" t="s">
        <v>641</v>
      </c>
      <c r="D95">
        <v>43.2</v>
      </c>
      <c r="E95">
        <v>18.5</v>
      </c>
      <c r="F95">
        <v>192</v>
      </c>
      <c r="G95">
        <v>4100</v>
      </c>
      <c r="H95" t="s">
        <v>638</v>
      </c>
      <c r="I95">
        <v>2008</v>
      </c>
      <c r="J95" t="s">
        <v>684</v>
      </c>
      <c r="M95" t="s">
        <v>685</v>
      </c>
      <c r="N95">
        <v>50.5</v>
      </c>
      <c r="O95">
        <v>19.600000000000001</v>
      </c>
      <c r="P95">
        <v>4050</v>
      </c>
    </row>
    <row r="96" spans="1:16" x14ac:dyDescent="0.35">
      <c r="A96">
        <v>101</v>
      </c>
      <c r="B96" t="s">
        <v>636</v>
      </c>
      <c r="C96" t="s">
        <v>640</v>
      </c>
      <c r="D96">
        <v>35</v>
      </c>
      <c r="E96">
        <v>17.899999999999999</v>
      </c>
      <c r="F96">
        <v>192</v>
      </c>
      <c r="G96">
        <v>3725</v>
      </c>
      <c r="H96" t="s">
        <v>639</v>
      </c>
      <c r="I96">
        <v>2009</v>
      </c>
      <c r="J96" t="s">
        <v>685</v>
      </c>
      <c r="M96" t="s">
        <v>685</v>
      </c>
      <c r="N96">
        <v>46.4</v>
      </c>
      <c r="O96">
        <v>18.600000000000001</v>
      </c>
      <c r="P96">
        <v>3450</v>
      </c>
    </row>
    <row r="97" spans="1:16" x14ac:dyDescent="0.35">
      <c r="A97">
        <v>102</v>
      </c>
      <c r="B97" t="s">
        <v>636</v>
      </c>
      <c r="C97" t="s">
        <v>640</v>
      </c>
      <c r="D97">
        <v>41</v>
      </c>
      <c r="E97">
        <v>20</v>
      </c>
      <c r="F97">
        <v>203</v>
      </c>
      <c r="G97">
        <v>4725</v>
      </c>
      <c r="H97" t="s">
        <v>638</v>
      </c>
      <c r="I97">
        <v>2009</v>
      </c>
      <c r="J97" t="s">
        <v>686</v>
      </c>
      <c r="M97" t="s">
        <v>685</v>
      </c>
      <c r="N97">
        <v>48.5</v>
      </c>
      <c r="O97">
        <v>17.5</v>
      </c>
      <c r="P97">
        <v>3400</v>
      </c>
    </row>
    <row r="98" spans="1:16" x14ac:dyDescent="0.35">
      <c r="A98">
        <v>103</v>
      </c>
      <c r="B98" t="s">
        <v>636</v>
      </c>
      <c r="C98" t="s">
        <v>640</v>
      </c>
      <c r="D98">
        <v>37.700000000000003</v>
      </c>
      <c r="E98">
        <v>16</v>
      </c>
      <c r="F98">
        <v>183</v>
      </c>
      <c r="G98">
        <v>3075</v>
      </c>
      <c r="H98" t="s">
        <v>639</v>
      </c>
      <c r="I98">
        <v>2009</v>
      </c>
      <c r="J98" t="s">
        <v>684</v>
      </c>
      <c r="M98" t="s">
        <v>685</v>
      </c>
      <c r="N98">
        <v>46.7</v>
      </c>
      <c r="O98">
        <v>17.899999999999999</v>
      </c>
      <c r="P98">
        <v>3300</v>
      </c>
    </row>
    <row r="99" spans="1:16" x14ac:dyDescent="0.35">
      <c r="A99">
        <v>104</v>
      </c>
      <c r="B99" t="s">
        <v>636</v>
      </c>
      <c r="C99" t="s">
        <v>640</v>
      </c>
      <c r="D99">
        <v>37.799999999999997</v>
      </c>
      <c r="E99">
        <v>20</v>
      </c>
      <c r="F99">
        <v>190</v>
      </c>
      <c r="G99">
        <v>4250</v>
      </c>
      <c r="H99" t="s">
        <v>638</v>
      </c>
      <c r="I99">
        <v>2009</v>
      </c>
      <c r="J99" t="s">
        <v>685</v>
      </c>
      <c r="M99" t="s">
        <v>685</v>
      </c>
      <c r="N99">
        <v>49.5</v>
      </c>
      <c r="O99">
        <v>19</v>
      </c>
      <c r="P99">
        <v>3800</v>
      </c>
    </row>
    <row r="100" spans="1:16" x14ac:dyDescent="0.35">
      <c r="A100">
        <v>105</v>
      </c>
      <c r="B100" t="s">
        <v>636</v>
      </c>
      <c r="C100" t="s">
        <v>640</v>
      </c>
      <c r="D100">
        <v>37.9</v>
      </c>
      <c r="E100">
        <v>18.600000000000001</v>
      </c>
      <c r="F100">
        <v>193</v>
      </c>
      <c r="G100">
        <v>2925</v>
      </c>
      <c r="H100" t="s">
        <v>639</v>
      </c>
      <c r="I100">
        <v>2009</v>
      </c>
      <c r="J100" t="s">
        <v>686</v>
      </c>
      <c r="M100" t="s">
        <v>685</v>
      </c>
      <c r="N100">
        <v>40.9</v>
      </c>
      <c r="O100">
        <v>16.600000000000001</v>
      </c>
      <c r="P100">
        <v>3200</v>
      </c>
    </row>
    <row r="101" spans="1:16" x14ac:dyDescent="0.35">
      <c r="A101">
        <v>106</v>
      </c>
      <c r="B101" t="s">
        <v>636</v>
      </c>
      <c r="C101" t="s">
        <v>640</v>
      </c>
      <c r="D101">
        <v>39.700000000000003</v>
      </c>
      <c r="E101">
        <v>18.899999999999999</v>
      </c>
      <c r="F101">
        <v>184</v>
      </c>
      <c r="G101">
        <v>3550</v>
      </c>
      <c r="H101" t="s">
        <v>638</v>
      </c>
      <c r="I101">
        <v>2009</v>
      </c>
      <c r="J101" t="s">
        <v>684</v>
      </c>
      <c r="M101" t="s">
        <v>685</v>
      </c>
      <c r="N101">
        <v>51</v>
      </c>
      <c r="O101">
        <v>18.8</v>
      </c>
      <c r="P101">
        <v>4100</v>
      </c>
    </row>
    <row r="102" spans="1:16" x14ac:dyDescent="0.35">
      <c r="A102">
        <v>107</v>
      </c>
      <c r="B102" t="s">
        <v>636</v>
      </c>
      <c r="C102" t="s">
        <v>640</v>
      </c>
      <c r="D102">
        <v>38.6</v>
      </c>
      <c r="E102">
        <v>17.2</v>
      </c>
      <c r="F102">
        <v>199</v>
      </c>
      <c r="G102">
        <v>3750</v>
      </c>
      <c r="H102" t="s">
        <v>639</v>
      </c>
      <c r="I102">
        <v>2009</v>
      </c>
      <c r="J102" t="s">
        <v>685</v>
      </c>
      <c r="M102" t="s">
        <v>685</v>
      </c>
      <c r="N102">
        <v>47.6</v>
      </c>
      <c r="O102">
        <v>18.3</v>
      </c>
      <c r="P102">
        <v>3850</v>
      </c>
    </row>
    <row r="103" spans="1:16" x14ac:dyDescent="0.35">
      <c r="A103">
        <v>108</v>
      </c>
      <c r="B103" t="s">
        <v>636</v>
      </c>
      <c r="C103" t="s">
        <v>640</v>
      </c>
      <c r="D103">
        <v>38.200000000000003</v>
      </c>
      <c r="E103">
        <v>20</v>
      </c>
      <c r="F103">
        <v>190</v>
      </c>
      <c r="G103">
        <v>3900</v>
      </c>
      <c r="H103" t="s">
        <v>638</v>
      </c>
      <c r="I103">
        <v>2009</v>
      </c>
      <c r="J103" t="s">
        <v>686</v>
      </c>
      <c r="M103" t="s">
        <v>685</v>
      </c>
      <c r="N103">
        <v>53.5</v>
      </c>
      <c r="O103">
        <v>19.899999999999999</v>
      </c>
      <c r="P103">
        <v>4500</v>
      </c>
    </row>
    <row r="104" spans="1:16" x14ac:dyDescent="0.35">
      <c r="A104">
        <v>109</v>
      </c>
      <c r="B104" t="s">
        <v>636</v>
      </c>
      <c r="C104" t="s">
        <v>640</v>
      </c>
      <c r="D104">
        <v>38.1</v>
      </c>
      <c r="E104">
        <v>17</v>
      </c>
      <c r="F104">
        <v>181</v>
      </c>
      <c r="G104">
        <v>3175</v>
      </c>
      <c r="H104" t="s">
        <v>639</v>
      </c>
      <c r="I104">
        <v>2009</v>
      </c>
      <c r="J104" t="s">
        <v>684</v>
      </c>
      <c r="M104" t="s">
        <v>685</v>
      </c>
      <c r="N104">
        <v>50.9</v>
      </c>
      <c r="O104">
        <v>19.100000000000001</v>
      </c>
      <c r="P104">
        <v>3550</v>
      </c>
    </row>
    <row r="105" spans="1:16" x14ac:dyDescent="0.35">
      <c r="A105">
        <v>110</v>
      </c>
      <c r="B105" t="s">
        <v>636</v>
      </c>
      <c r="C105" t="s">
        <v>640</v>
      </c>
      <c r="D105">
        <v>43.2</v>
      </c>
      <c r="E105">
        <v>19</v>
      </c>
      <c r="F105">
        <v>197</v>
      </c>
      <c r="G105">
        <v>4775</v>
      </c>
      <c r="H105" t="s">
        <v>638</v>
      </c>
      <c r="I105">
        <v>2009</v>
      </c>
      <c r="J105" t="s">
        <v>685</v>
      </c>
      <c r="M105" t="s">
        <v>685</v>
      </c>
      <c r="N105">
        <v>50.8</v>
      </c>
      <c r="O105">
        <v>18.5</v>
      </c>
      <c r="P105">
        <v>4450</v>
      </c>
    </row>
    <row r="106" spans="1:16" x14ac:dyDescent="0.35">
      <c r="A106">
        <v>111</v>
      </c>
      <c r="B106" t="s">
        <v>636</v>
      </c>
      <c r="C106" t="s">
        <v>640</v>
      </c>
      <c r="D106">
        <v>38.1</v>
      </c>
      <c r="E106">
        <v>16.5</v>
      </c>
      <c r="F106">
        <v>198</v>
      </c>
      <c r="G106">
        <v>3825</v>
      </c>
      <c r="H106" t="s">
        <v>639</v>
      </c>
      <c r="I106">
        <v>2009</v>
      </c>
      <c r="J106" t="s">
        <v>686</v>
      </c>
      <c r="M106" t="s">
        <v>685</v>
      </c>
      <c r="N106">
        <v>51.5</v>
      </c>
      <c r="O106">
        <v>18.7</v>
      </c>
      <c r="P106">
        <v>3250</v>
      </c>
    </row>
    <row r="107" spans="1:16" x14ac:dyDescent="0.35">
      <c r="A107">
        <v>112</v>
      </c>
      <c r="B107" t="s">
        <v>636</v>
      </c>
      <c r="C107" t="s">
        <v>640</v>
      </c>
      <c r="D107">
        <v>45.6</v>
      </c>
      <c r="E107">
        <v>20.3</v>
      </c>
      <c r="F107">
        <v>191</v>
      </c>
      <c r="G107">
        <v>4600</v>
      </c>
      <c r="H107" t="s">
        <v>638</v>
      </c>
      <c r="I107">
        <v>2009</v>
      </c>
      <c r="J107" t="s">
        <v>684</v>
      </c>
      <c r="M107" t="s">
        <v>685</v>
      </c>
      <c r="N107">
        <v>51.4</v>
      </c>
      <c r="O107">
        <v>19</v>
      </c>
      <c r="P107">
        <v>3950</v>
      </c>
    </row>
    <row r="108" spans="1:16" x14ac:dyDescent="0.35">
      <c r="A108">
        <v>113</v>
      </c>
      <c r="B108" t="s">
        <v>636</v>
      </c>
      <c r="C108" t="s">
        <v>640</v>
      </c>
      <c r="D108">
        <v>39.700000000000003</v>
      </c>
      <c r="E108">
        <v>17.7</v>
      </c>
      <c r="F108">
        <v>193</v>
      </c>
      <c r="G108">
        <v>3200</v>
      </c>
      <c r="H108" t="s">
        <v>639</v>
      </c>
      <c r="I108">
        <v>2009</v>
      </c>
      <c r="J108" t="s">
        <v>685</v>
      </c>
      <c r="M108" t="s">
        <v>685</v>
      </c>
      <c r="N108">
        <v>42.5</v>
      </c>
      <c r="O108">
        <v>17.3</v>
      </c>
      <c r="P108">
        <v>3350</v>
      </c>
    </row>
    <row r="109" spans="1:16" x14ac:dyDescent="0.35">
      <c r="A109">
        <v>114</v>
      </c>
      <c r="B109" t="s">
        <v>636</v>
      </c>
      <c r="C109" t="s">
        <v>640</v>
      </c>
      <c r="D109">
        <v>42.2</v>
      </c>
      <c r="E109">
        <v>19.5</v>
      </c>
      <c r="F109">
        <v>197</v>
      </c>
      <c r="G109">
        <v>4275</v>
      </c>
      <c r="H109" t="s">
        <v>638</v>
      </c>
      <c r="I109">
        <v>2009</v>
      </c>
      <c r="J109" t="s">
        <v>686</v>
      </c>
      <c r="M109" t="s">
        <v>685</v>
      </c>
      <c r="N109">
        <v>49.3</v>
      </c>
      <c r="O109">
        <v>19.899999999999999</v>
      </c>
      <c r="P109">
        <v>4050</v>
      </c>
    </row>
    <row r="110" spans="1:16" x14ac:dyDescent="0.35">
      <c r="A110">
        <v>115</v>
      </c>
      <c r="B110" t="s">
        <v>636</v>
      </c>
      <c r="C110" t="s">
        <v>640</v>
      </c>
      <c r="D110">
        <v>39.6</v>
      </c>
      <c r="E110">
        <v>20.7</v>
      </c>
      <c r="F110">
        <v>191</v>
      </c>
      <c r="G110">
        <v>3900</v>
      </c>
      <c r="H110" t="s">
        <v>639</v>
      </c>
      <c r="I110">
        <v>2009</v>
      </c>
      <c r="J110" t="s">
        <v>684</v>
      </c>
      <c r="M110" t="s">
        <v>685</v>
      </c>
      <c r="N110">
        <v>51.9</v>
      </c>
      <c r="O110">
        <v>19.5</v>
      </c>
      <c r="P110">
        <v>3950</v>
      </c>
    </row>
    <row r="111" spans="1:16" x14ac:dyDescent="0.35">
      <c r="A111">
        <v>116</v>
      </c>
      <c r="B111" t="s">
        <v>636</v>
      </c>
      <c r="C111" t="s">
        <v>640</v>
      </c>
      <c r="D111">
        <v>42.7</v>
      </c>
      <c r="E111">
        <v>18.3</v>
      </c>
      <c r="F111">
        <v>196</v>
      </c>
      <c r="G111">
        <v>4075</v>
      </c>
      <c r="H111" t="s">
        <v>638</v>
      </c>
      <c r="I111">
        <v>2009</v>
      </c>
      <c r="J111" t="s">
        <v>685</v>
      </c>
      <c r="M111" t="s">
        <v>685</v>
      </c>
      <c r="N111">
        <v>55.8</v>
      </c>
      <c r="O111">
        <v>19.8</v>
      </c>
      <c r="P111">
        <v>4000</v>
      </c>
    </row>
    <row r="112" spans="1:16" x14ac:dyDescent="0.35">
      <c r="A112">
        <v>117</v>
      </c>
      <c r="B112" t="s">
        <v>636</v>
      </c>
      <c r="C112" t="s">
        <v>637</v>
      </c>
      <c r="D112">
        <v>38.6</v>
      </c>
      <c r="E112">
        <v>17</v>
      </c>
      <c r="F112">
        <v>188</v>
      </c>
      <c r="G112">
        <v>2900</v>
      </c>
      <c r="H112" t="s">
        <v>639</v>
      </c>
      <c r="I112">
        <v>2009</v>
      </c>
      <c r="J112" t="s">
        <v>686</v>
      </c>
      <c r="M112" t="s">
        <v>685</v>
      </c>
      <c r="N112">
        <v>50.8</v>
      </c>
      <c r="O112">
        <v>19</v>
      </c>
      <c r="P112">
        <v>4100</v>
      </c>
    </row>
    <row r="113" spans="1:16" x14ac:dyDescent="0.35">
      <c r="A113">
        <v>118</v>
      </c>
      <c r="B113" t="s">
        <v>636</v>
      </c>
      <c r="C113" t="s">
        <v>637</v>
      </c>
      <c r="D113">
        <v>37.299999999999997</v>
      </c>
      <c r="E113">
        <v>20.5</v>
      </c>
      <c r="F113">
        <v>199</v>
      </c>
      <c r="G113">
        <v>3775</v>
      </c>
      <c r="H113" t="s">
        <v>638</v>
      </c>
      <c r="I113">
        <v>2009</v>
      </c>
      <c r="J113" t="s">
        <v>684</v>
      </c>
      <c r="M113" t="s">
        <v>684</v>
      </c>
      <c r="N113">
        <v>39.1</v>
      </c>
      <c r="O113">
        <v>18.7</v>
      </c>
      <c r="P113">
        <v>3750</v>
      </c>
    </row>
    <row r="114" spans="1:16" x14ac:dyDescent="0.35">
      <c r="A114">
        <v>119</v>
      </c>
      <c r="B114" t="s">
        <v>636</v>
      </c>
      <c r="C114" t="s">
        <v>637</v>
      </c>
      <c r="D114">
        <v>35.700000000000003</v>
      </c>
      <c r="E114">
        <v>17</v>
      </c>
      <c r="F114">
        <v>189</v>
      </c>
      <c r="G114">
        <v>3350</v>
      </c>
      <c r="H114" t="s">
        <v>639</v>
      </c>
      <c r="I114">
        <v>2009</v>
      </c>
      <c r="J114" t="s">
        <v>685</v>
      </c>
      <c r="M114" t="s">
        <v>684</v>
      </c>
      <c r="N114">
        <v>36.700000000000003</v>
      </c>
      <c r="O114">
        <v>19.3</v>
      </c>
      <c r="P114">
        <v>3450</v>
      </c>
    </row>
    <row r="115" spans="1:16" x14ac:dyDescent="0.35">
      <c r="A115">
        <v>120</v>
      </c>
      <c r="B115" t="s">
        <v>636</v>
      </c>
      <c r="C115" t="s">
        <v>637</v>
      </c>
      <c r="D115">
        <v>41.1</v>
      </c>
      <c r="E115">
        <v>18.600000000000001</v>
      </c>
      <c r="F115">
        <v>189</v>
      </c>
      <c r="G115">
        <v>3325</v>
      </c>
      <c r="H115" t="s">
        <v>638</v>
      </c>
      <c r="I115">
        <v>2009</v>
      </c>
      <c r="J115" t="s">
        <v>686</v>
      </c>
      <c r="M115" t="s">
        <v>684</v>
      </c>
      <c r="N115">
        <v>39.200000000000003</v>
      </c>
      <c r="O115">
        <v>19.600000000000001</v>
      </c>
      <c r="P115">
        <v>4675</v>
      </c>
    </row>
    <row r="116" spans="1:16" x14ac:dyDescent="0.35">
      <c r="A116">
        <v>121</v>
      </c>
      <c r="B116" t="s">
        <v>636</v>
      </c>
      <c r="C116" t="s">
        <v>637</v>
      </c>
      <c r="D116">
        <v>36.200000000000003</v>
      </c>
      <c r="E116">
        <v>17.2</v>
      </c>
      <c r="F116">
        <v>187</v>
      </c>
      <c r="G116">
        <v>3150</v>
      </c>
      <c r="H116" t="s">
        <v>639</v>
      </c>
      <c r="I116">
        <v>2009</v>
      </c>
      <c r="J116" t="s">
        <v>684</v>
      </c>
      <c r="M116" t="s">
        <v>684</v>
      </c>
      <c r="N116">
        <v>34.6</v>
      </c>
      <c r="O116">
        <v>21.1</v>
      </c>
      <c r="P116">
        <v>4400</v>
      </c>
    </row>
    <row r="117" spans="1:16" x14ac:dyDescent="0.35">
      <c r="A117">
        <v>122</v>
      </c>
      <c r="B117" t="s">
        <v>636</v>
      </c>
      <c r="C117" t="s">
        <v>637</v>
      </c>
      <c r="D117">
        <v>37.700000000000003</v>
      </c>
      <c r="E117">
        <v>19.8</v>
      </c>
      <c r="F117">
        <v>198</v>
      </c>
      <c r="G117">
        <v>3500</v>
      </c>
      <c r="H117" t="s">
        <v>638</v>
      </c>
      <c r="I117">
        <v>2009</v>
      </c>
      <c r="J117" t="s">
        <v>685</v>
      </c>
      <c r="M117" t="s">
        <v>684</v>
      </c>
      <c r="N117">
        <v>42.5</v>
      </c>
      <c r="O117">
        <v>20.7</v>
      </c>
      <c r="P117">
        <v>4500</v>
      </c>
    </row>
    <row r="118" spans="1:16" x14ac:dyDescent="0.35">
      <c r="A118">
        <v>123</v>
      </c>
      <c r="B118" t="s">
        <v>636</v>
      </c>
      <c r="C118" t="s">
        <v>637</v>
      </c>
      <c r="D118">
        <v>40.200000000000003</v>
      </c>
      <c r="E118">
        <v>17</v>
      </c>
      <c r="F118">
        <v>176</v>
      </c>
      <c r="G118">
        <v>3450</v>
      </c>
      <c r="H118" t="s">
        <v>639</v>
      </c>
      <c r="I118">
        <v>2009</v>
      </c>
      <c r="J118" t="s">
        <v>686</v>
      </c>
      <c r="M118" t="s">
        <v>684</v>
      </c>
      <c r="N118">
        <v>37.799999999999997</v>
      </c>
      <c r="O118">
        <v>18.3</v>
      </c>
      <c r="P118">
        <v>3400</v>
      </c>
    </row>
    <row r="119" spans="1:16" x14ac:dyDescent="0.35">
      <c r="A119">
        <v>124</v>
      </c>
      <c r="B119" t="s">
        <v>636</v>
      </c>
      <c r="C119" t="s">
        <v>637</v>
      </c>
      <c r="D119">
        <v>41.4</v>
      </c>
      <c r="E119">
        <v>18.5</v>
      </c>
      <c r="F119">
        <v>202</v>
      </c>
      <c r="G119">
        <v>3875</v>
      </c>
      <c r="H119" t="s">
        <v>638</v>
      </c>
      <c r="I119">
        <v>2009</v>
      </c>
      <c r="J119" t="s">
        <v>684</v>
      </c>
      <c r="M119" t="s">
        <v>684</v>
      </c>
      <c r="N119">
        <v>38.200000000000003</v>
      </c>
      <c r="O119">
        <v>18.100000000000001</v>
      </c>
      <c r="P119">
        <v>3950</v>
      </c>
    </row>
    <row r="120" spans="1:16" x14ac:dyDescent="0.35">
      <c r="A120">
        <v>125</v>
      </c>
      <c r="B120" t="s">
        <v>636</v>
      </c>
      <c r="C120" t="s">
        <v>637</v>
      </c>
      <c r="D120">
        <v>35.200000000000003</v>
      </c>
      <c r="E120">
        <v>15.9</v>
      </c>
      <c r="F120">
        <v>186</v>
      </c>
      <c r="G120">
        <v>3050</v>
      </c>
      <c r="H120" t="s">
        <v>639</v>
      </c>
      <c r="I120">
        <v>2009</v>
      </c>
      <c r="J120" t="s">
        <v>685</v>
      </c>
      <c r="M120" t="s">
        <v>684</v>
      </c>
      <c r="N120">
        <v>40.6</v>
      </c>
      <c r="O120">
        <v>18.600000000000001</v>
      </c>
      <c r="P120">
        <v>3550</v>
      </c>
    </row>
    <row r="121" spans="1:16" x14ac:dyDescent="0.35">
      <c r="A121">
        <v>126</v>
      </c>
      <c r="B121" t="s">
        <v>636</v>
      </c>
      <c r="C121" t="s">
        <v>637</v>
      </c>
      <c r="D121">
        <v>40.6</v>
      </c>
      <c r="E121">
        <v>19</v>
      </c>
      <c r="F121">
        <v>199</v>
      </c>
      <c r="G121">
        <v>4000</v>
      </c>
      <c r="H121" t="s">
        <v>638</v>
      </c>
      <c r="I121">
        <v>2009</v>
      </c>
      <c r="J121" t="s">
        <v>686</v>
      </c>
      <c r="M121" t="s">
        <v>684</v>
      </c>
      <c r="N121">
        <v>40.5</v>
      </c>
      <c r="O121">
        <v>18.899999999999999</v>
      </c>
      <c r="P121">
        <v>3950</v>
      </c>
    </row>
    <row r="122" spans="1:16" x14ac:dyDescent="0.35">
      <c r="A122">
        <v>127</v>
      </c>
      <c r="B122" t="s">
        <v>636</v>
      </c>
      <c r="C122" t="s">
        <v>637</v>
      </c>
      <c r="D122">
        <v>38.799999999999997</v>
      </c>
      <c r="E122">
        <v>17.600000000000001</v>
      </c>
      <c r="F122">
        <v>191</v>
      </c>
      <c r="G122">
        <v>3275</v>
      </c>
      <c r="H122" t="s">
        <v>639</v>
      </c>
      <c r="I122">
        <v>2009</v>
      </c>
      <c r="J122" t="s">
        <v>684</v>
      </c>
      <c r="M122" t="s">
        <v>684</v>
      </c>
      <c r="N122">
        <v>39.5</v>
      </c>
      <c r="O122">
        <v>17.8</v>
      </c>
      <c r="P122">
        <v>3300</v>
      </c>
    </row>
    <row r="123" spans="1:16" x14ac:dyDescent="0.35">
      <c r="A123">
        <v>128</v>
      </c>
      <c r="B123" t="s">
        <v>636</v>
      </c>
      <c r="C123" t="s">
        <v>637</v>
      </c>
      <c r="D123">
        <v>41.5</v>
      </c>
      <c r="E123">
        <v>18.3</v>
      </c>
      <c r="F123">
        <v>195</v>
      </c>
      <c r="G123">
        <v>4300</v>
      </c>
      <c r="H123" t="s">
        <v>638</v>
      </c>
      <c r="I123">
        <v>2009</v>
      </c>
      <c r="J123" t="s">
        <v>685</v>
      </c>
      <c r="M123" t="s">
        <v>684</v>
      </c>
      <c r="N123">
        <v>39.200000000000003</v>
      </c>
      <c r="O123">
        <v>21.1</v>
      </c>
      <c r="P123">
        <v>4150</v>
      </c>
    </row>
    <row r="124" spans="1:16" x14ac:dyDescent="0.35">
      <c r="A124">
        <v>129</v>
      </c>
      <c r="B124" t="s">
        <v>636</v>
      </c>
      <c r="C124" t="s">
        <v>637</v>
      </c>
      <c r="D124">
        <v>39</v>
      </c>
      <c r="E124">
        <v>17.100000000000001</v>
      </c>
      <c r="F124">
        <v>191</v>
      </c>
      <c r="G124">
        <v>3050</v>
      </c>
      <c r="H124" t="s">
        <v>639</v>
      </c>
      <c r="I124">
        <v>2009</v>
      </c>
      <c r="J124" t="s">
        <v>686</v>
      </c>
      <c r="M124" t="s">
        <v>684</v>
      </c>
      <c r="N124">
        <v>37.6</v>
      </c>
      <c r="O124">
        <v>19.3</v>
      </c>
      <c r="P124">
        <v>3300</v>
      </c>
    </row>
    <row r="125" spans="1:16" x14ac:dyDescent="0.35">
      <c r="A125">
        <v>130</v>
      </c>
      <c r="B125" t="s">
        <v>636</v>
      </c>
      <c r="C125" t="s">
        <v>637</v>
      </c>
      <c r="D125">
        <v>44.1</v>
      </c>
      <c r="E125">
        <v>18</v>
      </c>
      <c r="F125">
        <v>210</v>
      </c>
      <c r="G125">
        <v>4000</v>
      </c>
      <c r="H125" t="s">
        <v>638</v>
      </c>
      <c r="I125">
        <v>2009</v>
      </c>
      <c r="J125" t="s">
        <v>684</v>
      </c>
      <c r="M125" t="s">
        <v>684</v>
      </c>
      <c r="N125">
        <v>40.799999999999997</v>
      </c>
      <c r="O125">
        <v>18.399999999999999</v>
      </c>
      <c r="P125">
        <v>3900</v>
      </c>
    </row>
    <row r="126" spans="1:16" x14ac:dyDescent="0.35">
      <c r="A126">
        <v>131</v>
      </c>
      <c r="B126" t="s">
        <v>636</v>
      </c>
      <c r="C126" t="s">
        <v>637</v>
      </c>
      <c r="D126">
        <v>38.5</v>
      </c>
      <c r="E126">
        <v>17.899999999999999</v>
      </c>
      <c r="F126">
        <v>190</v>
      </c>
      <c r="G126">
        <v>3325</v>
      </c>
      <c r="H126" t="s">
        <v>639</v>
      </c>
      <c r="I126">
        <v>2009</v>
      </c>
      <c r="J126" t="s">
        <v>685</v>
      </c>
      <c r="M126" t="s">
        <v>684</v>
      </c>
      <c r="N126">
        <v>37</v>
      </c>
      <c r="O126">
        <v>16.899999999999999</v>
      </c>
      <c r="P126">
        <v>3000</v>
      </c>
    </row>
    <row r="127" spans="1:16" x14ac:dyDescent="0.35">
      <c r="A127">
        <v>132</v>
      </c>
      <c r="B127" t="s">
        <v>636</v>
      </c>
      <c r="C127" t="s">
        <v>637</v>
      </c>
      <c r="D127">
        <v>43.1</v>
      </c>
      <c r="E127">
        <v>19.2</v>
      </c>
      <c r="F127">
        <v>197</v>
      </c>
      <c r="G127">
        <v>3500</v>
      </c>
      <c r="H127" t="s">
        <v>638</v>
      </c>
      <c r="I127">
        <v>2009</v>
      </c>
      <c r="J127" t="s">
        <v>686</v>
      </c>
      <c r="M127" t="s">
        <v>684</v>
      </c>
      <c r="N127">
        <v>36</v>
      </c>
      <c r="O127">
        <v>17.899999999999999</v>
      </c>
      <c r="P127">
        <v>3450</v>
      </c>
    </row>
    <row r="128" spans="1:16" x14ac:dyDescent="0.35">
      <c r="A128">
        <v>133</v>
      </c>
      <c r="B128" t="s">
        <v>636</v>
      </c>
      <c r="C128" t="s">
        <v>641</v>
      </c>
      <c r="D128">
        <v>36.799999999999997</v>
      </c>
      <c r="E128">
        <v>18.5</v>
      </c>
      <c r="F128">
        <v>193</v>
      </c>
      <c r="G128">
        <v>3500</v>
      </c>
      <c r="H128" t="s">
        <v>639</v>
      </c>
      <c r="I128">
        <v>2009</v>
      </c>
      <c r="J128" t="s">
        <v>684</v>
      </c>
      <c r="M128" t="s">
        <v>684</v>
      </c>
      <c r="N128">
        <v>40.1</v>
      </c>
      <c r="O128">
        <v>18.899999999999999</v>
      </c>
      <c r="P128">
        <v>4300</v>
      </c>
    </row>
    <row r="129" spans="1:16" x14ac:dyDescent="0.35">
      <c r="A129">
        <v>134</v>
      </c>
      <c r="B129" t="s">
        <v>636</v>
      </c>
      <c r="C129" t="s">
        <v>641</v>
      </c>
      <c r="D129">
        <v>37.5</v>
      </c>
      <c r="E129">
        <v>18.5</v>
      </c>
      <c r="F129">
        <v>199</v>
      </c>
      <c r="G129">
        <v>4475</v>
      </c>
      <c r="H129" t="s">
        <v>638</v>
      </c>
      <c r="I129">
        <v>2009</v>
      </c>
      <c r="J129" t="s">
        <v>685</v>
      </c>
      <c r="M129" t="s">
        <v>684</v>
      </c>
      <c r="N129">
        <v>34.5</v>
      </c>
      <c r="O129">
        <v>18.100000000000001</v>
      </c>
      <c r="P129">
        <v>2900</v>
      </c>
    </row>
    <row r="130" spans="1:16" x14ac:dyDescent="0.35">
      <c r="A130">
        <v>135</v>
      </c>
      <c r="B130" t="s">
        <v>636</v>
      </c>
      <c r="C130" t="s">
        <v>641</v>
      </c>
      <c r="D130">
        <v>38.1</v>
      </c>
      <c r="E130">
        <v>17.600000000000001</v>
      </c>
      <c r="F130">
        <v>187</v>
      </c>
      <c r="G130">
        <v>3425</v>
      </c>
      <c r="H130" t="s">
        <v>639</v>
      </c>
      <c r="I130">
        <v>2009</v>
      </c>
      <c r="J130" t="s">
        <v>686</v>
      </c>
      <c r="M130" t="s">
        <v>684</v>
      </c>
      <c r="N130">
        <v>40.6</v>
      </c>
      <c r="O130">
        <v>18.8</v>
      </c>
      <c r="P130">
        <v>3800</v>
      </c>
    </row>
    <row r="131" spans="1:16" x14ac:dyDescent="0.35">
      <c r="A131">
        <v>136</v>
      </c>
      <c r="B131" t="s">
        <v>636</v>
      </c>
      <c r="C131" t="s">
        <v>641</v>
      </c>
      <c r="D131">
        <v>41.1</v>
      </c>
      <c r="E131">
        <v>17.5</v>
      </c>
      <c r="F131">
        <v>190</v>
      </c>
      <c r="G131">
        <v>3900</v>
      </c>
      <c r="H131" t="s">
        <v>638</v>
      </c>
      <c r="I131">
        <v>2009</v>
      </c>
      <c r="J131" t="s">
        <v>684</v>
      </c>
      <c r="M131" t="s">
        <v>684</v>
      </c>
      <c r="N131">
        <v>35.700000000000003</v>
      </c>
      <c r="O131">
        <v>16.899999999999999</v>
      </c>
      <c r="P131">
        <v>3150</v>
      </c>
    </row>
    <row r="132" spans="1:16" x14ac:dyDescent="0.35">
      <c r="A132">
        <v>137</v>
      </c>
      <c r="B132" t="s">
        <v>636</v>
      </c>
      <c r="C132" t="s">
        <v>641</v>
      </c>
      <c r="D132">
        <v>35.6</v>
      </c>
      <c r="E132">
        <v>17.5</v>
      </c>
      <c r="F132">
        <v>191</v>
      </c>
      <c r="G132">
        <v>3175</v>
      </c>
      <c r="H132" t="s">
        <v>639</v>
      </c>
      <c r="I132">
        <v>2009</v>
      </c>
      <c r="J132" t="s">
        <v>685</v>
      </c>
      <c r="M132" t="s">
        <v>684</v>
      </c>
      <c r="N132">
        <v>41.1</v>
      </c>
      <c r="O132">
        <v>18.2</v>
      </c>
      <c r="P132">
        <v>4050</v>
      </c>
    </row>
    <row r="133" spans="1:16" x14ac:dyDescent="0.35">
      <c r="A133">
        <v>138</v>
      </c>
      <c r="B133" t="s">
        <v>636</v>
      </c>
      <c r="C133" t="s">
        <v>641</v>
      </c>
      <c r="D133">
        <v>40.200000000000003</v>
      </c>
      <c r="E133">
        <v>20.100000000000001</v>
      </c>
      <c r="F133">
        <v>200</v>
      </c>
      <c r="G133">
        <v>3975</v>
      </c>
      <c r="H133" t="s">
        <v>638</v>
      </c>
      <c r="I133">
        <v>2009</v>
      </c>
      <c r="J133" t="s">
        <v>686</v>
      </c>
      <c r="M133" t="s">
        <v>684</v>
      </c>
      <c r="N133">
        <v>35.5</v>
      </c>
      <c r="O133">
        <v>16.2</v>
      </c>
      <c r="P133">
        <v>3350</v>
      </c>
    </row>
    <row r="134" spans="1:16" x14ac:dyDescent="0.35">
      <c r="A134">
        <v>139</v>
      </c>
      <c r="B134" t="s">
        <v>636</v>
      </c>
      <c r="C134" t="s">
        <v>641</v>
      </c>
      <c r="D134">
        <v>37</v>
      </c>
      <c r="E134">
        <v>16.5</v>
      </c>
      <c r="F134">
        <v>185</v>
      </c>
      <c r="G134">
        <v>3400</v>
      </c>
      <c r="H134" t="s">
        <v>639</v>
      </c>
      <c r="I134">
        <v>2009</v>
      </c>
      <c r="J134" t="s">
        <v>684</v>
      </c>
      <c r="M134" t="s">
        <v>684</v>
      </c>
      <c r="N134">
        <v>41.8</v>
      </c>
      <c r="O134">
        <v>19.399999999999999</v>
      </c>
      <c r="P134">
        <v>4450</v>
      </c>
    </row>
    <row r="135" spans="1:16" x14ac:dyDescent="0.35">
      <c r="A135">
        <v>140</v>
      </c>
      <c r="B135" t="s">
        <v>636</v>
      </c>
      <c r="C135" t="s">
        <v>641</v>
      </c>
      <c r="D135">
        <v>39.700000000000003</v>
      </c>
      <c r="E135">
        <v>17.899999999999999</v>
      </c>
      <c r="F135">
        <v>193</v>
      </c>
      <c r="G135">
        <v>4250</v>
      </c>
      <c r="H135" t="s">
        <v>638</v>
      </c>
      <c r="I135">
        <v>2009</v>
      </c>
      <c r="J135" t="s">
        <v>685</v>
      </c>
      <c r="M135" t="s">
        <v>684</v>
      </c>
      <c r="N135">
        <v>39.6</v>
      </c>
      <c r="O135">
        <v>17.2</v>
      </c>
      <c r="P135">
        <v>3550</v>
      </c>
    </row>
    <row r="136" spans="1:16" x14ac:dyDescent="0.35">
      <c r="A136">
        <v>141</v>
      </c>
      <c r="B136" t="s">
        <v>636</v>
      </c>
      <c r="C136" t="s">
        <v>641</v>
      </c>
      <c r="D136">
        <v>40.200000000000003</v>
      </c>
      <c r="E136">
        <v>17.100000000000001</v>
      </c>
      <c r="F136">
        <v>193</v>
      </c>
      <c r="G136">
        <v>3400</v>
      </c>
      <c r="H136" t="s">
        <v>639</v>
      </c>
      <c r="I136">
        <v>2009</v>
      </c>
      <c r="J136" t="s">
        <v>686</v>
      </c>
      <c r="M136" t="s">
        <v>684</v>
      </c>
      <c r="N136">
        <v>42.8</v>
      </c>
      <c r="O136">
        <v>18.5</v>
      </c>
      <c r="P136">
        <v>4250</v>
      </c>
    </row>
    <row r="137" spans="1:16" x14ac:dyDescent="0.35">
      <c r="A137">
        <v>142</v>
      </c>
      <c r="B137" t="s">
        <v>636</v>
      </c>
      <c r="C137" t="s">
        <v>641</v>
      </c>
      <c r="D137">
        <v>40.6</v>
      </c>
      <c r="E137">
        <v>17.2</v>
      </c>
      <c r="F137">
        <v>187</v>
      </c>
      <c r="G137">
        <v>3475</v>
      </c>
      <c r="H137" t="s">
        <v>638</v>
      </c>
      <c r="I137">
        <v>2009</v>
      </c>
      <c r="J137" t="s">
        <v>684</v>
      </c>
      <c r="M137" t="s">
        <v>684</v>
      </c>
      <c r="N137">
        <v>36.200000000000003</v>
      </c>
      <c r="O137">
        <v>16.100000000000001</v>
      </c>
      <c r="P137">
        <v>3550</v>
      </c>
    </row>
    <row r="138" spans="1:16" x14ac:dyDescent="0.35">
      <c r="A138">
        <v>143</v>
      </c>
      <c r="B138" t="s">
        <v>636</v>
      </c>
      <c r="C138" t="s">
        <v>641</v>
      </c>
      <c r="D138">
        <v>32.1</v>
      </c>
      <c r="E138">
        <v>15.5</v>
      </c>
      <c r="F138">
        <v>188</v>
      </c>
      <c r="G138">
        <v>3050</v>
      </c>
      <c r="H138" t="s">
        <v>639</v>
      </c>
      <c r="I138">
        <v>2009</v>
      </c>
      <c r="J138" t="s">
        <v>685</v>
      </c>
      <c r="M138" t="s">
        <v>684</v>
      </c>
      <c r="N138">
        <v>42.9</v>
      </c>
      <c r="O138">
        <v>17.600000000000001</v>
      </c>
      <c r="P138">
        <v>4700</v>
      </c>
    </row>
    <row r="139" spans="1:16" x14ac:dyDescent="0.35">
      <c r="A139">
        <v>144</v>
      </c>
      <c r="B139" t="s">
        <v>636</v>
      </c>
      <c r="C139" t="s">
        <v>641</v>
      </c>
      <c r="D139">
        <v>40.700000000000003</v>
      </c>
      <c r="E139">
        <v>17</v>
      </c>
      <c r="F139">
        <v>190</v>
      </c>
      <c r="G139">
        <v>3725</v>
      </c>
      <c r="H139" t="s">
        <v>638</v>
      </c>
      <c r="I139">
        <v>2009</v>
      </c>
      <c r="J139" t="s">
        <v>686</v>
      </c>
      <c r="M139" t="s">
        <v>684</v>
      </c>
      <c r="N139">
        <v>37.299999999999997</v>
      </c>
      <c r="O139">
        <v>17.8</v>
      </c>
      <c r="P139">
        <v>3350</v>
      </c>
    </row>
    <row r="140" spans="1:16" x14ac:dyDescent="0.35">
      <c r="A140">
        <v>145</v>
      </c>
      <c r="B140" t="s">
        <v>636</v>
      </c>
      <c r="C140" t="s">
        <v>641</v>
      </c>
      <c r="D140">
        <v>37.299999999999997</v>
      </c>
      <c r="E140">
        <v>16.8</v>
      </c>
      <c r="F140">
        <v>192</v>
      </c>
      <c r="G140">
        <v>3000</v>
      </c>
      <c r="H140" t="s">
        <v>639</v>
      </c>
      <c r="I140">
        <v>2009</v>
      </c>
      <c r="J140" t="s">
        <v>684</v>
      </c>
      <c r="M140" t="s">
        <v>684</v>
      </c>
      <c r="N140">
        <v>36.9</v>
      </c>
      <c r="O140">
        <v>18.600000000000001</v>
      </c>
      <c r="P140">
        <v>3500</v>
      </c>
    </row>
    <row r="141" spans="1:16" x14ac:dyDescent="0.35">
      <c r="A141">
        <v>146</v>
      </c>
      <c r="B141" t="s">
        <v>636</v>
      </c>
      <c r="C141" t="s">
        <v>641</v>
      </c>
      <c r="D141">
        <v>39</v>
      </c>
      <c r="E141">
        <v>18.7</v>
      </c>
      <c r="F141">
        <v>185</v>
      </c>
      <c r="G141">
        <v>3650</v>
      </c>
      <c r="H141" t="s">
        <v>638</v>
      </c>
      <c r="I141">
        <v>2009</v>
      </c>
      <c r="J141" t="s">
        <v>685</v>
      </c>
      <c r="M141" t="s">
        <v>684</v>
      </c>
      <c r="N141">
        <v>35.700000000000003</v>
      </c>
      <c r="O141">
        <v>18</v>
      </c>
      <c r="P141">
        <v>3550</v>
      </c>
    </row>
    <row r="142" spans="1:16" x14ac:dyDescent="0.35">
      <c r="A142">
        <v>147</v>
      </c>
      <c r="B142" t="s">
        <v>636</v>
      </c>
      <c r="C142" t="s">
        <v>641</v>
      </c>
      <c r="D142">
        <v>39.200000000000003</v>
      </c>
      <c r="E142">
        <v>18.600000000000001</v>
      </c>
      <c r="F142">
        <v>190</v>
      </c>
      <c r="G142">
        <v>4250</v>
      </c>
      <c r="H142" t="s">
        <v>638</v>
      </c>
      <c r="I142">
        <v>2009</v>
      </c>
      <c r="J142" t="s">
        <v>686</v>
      </c>
      <c r="M142" t="s">
        <v>684</v>
      </c>
      <c r="N142">
        <v>39.6</v>
      </c>
      <c r="O142">
        <v>18.100000000000001</v>
      </c>
      <c r="P142">
        <v>4450</v>
      </c>
    </row>
    <row r="143" spans="1:16" x14ac:dyDescent="0.35">
      <c r="A143">
        <v>148</v>
      </c>
      <c r="B143" t="s">
        <v>636</v>
      </c>
      <c r="C143" t="s">
        <v>641</v>
      </c>
      <c r="D143">
        <v>36.6</v>
      </c>
      <c r="E143">
        <v>18.399999999999999</v>
      </c>
      <c r="F143">
        <v>184</v>
      </c>
      <c r="G143">
        <v>3475</v>
      </c>
      <c r="H143" t="s">
        <v>639</v>
      </c>
      <c r="I143">
        <v>2009</v>
      </c>
      <c r="J143" t="s">
        <v>684</v>
      </c>
      <c r="M143" t="s">
        <v>684</v>
      </c>
      <c r="N143">
        <v>38.1</v>
      </c>
      <c r="O143">
        <v>18.600000000000001</v>
      </c>
      <c r="P143">
        <v>3700</v>
      </c>
    </row>
    <row r="144" spans="1:16" x14ac:dyDescent="0.35">
      <c r="A144">
        <v>149</v>
      </c>
      <c r="B144" t="s">
        <v>636</v>
      </c>
      <c r="C144" t="s">
        <v>641</v>
      </c>
      <c r="D144">
        <v>36</v>
      </c>
      <c r="E144">
        <v>17.8</v>
      </c>
      <c r="F144">
        <v>195</v>
      </c>
      <c r="G144">
        <v>3450</v>
      </c>
      <c r="H144" t="s">
        <v>639</v>
      </c>
      <c r="I144">
        <v>2009</v>
      </c>
      <c r="J144" t="s">
        <v>685</v>
      </c>
      <c r="M144" t="s">
        <v>684</v>
      </c>
      <c r="N144">
        <v>43.2</v>
      </c>
      <c r="O144">
        <v>18.5</v>
      </c>
      <c r="P144">
        <v>4100</v>
      </c>
    </row>
    <row r="145" spans="1:16" x14ac:dyDescent="0.35">
      <c r="A145">
        <v>150</v>
      </c>
      <c r="B145" t="s">
        <v>636</v>
      </c>
      <c r="C145" t="s">
        <v>641</v>
      </c>
      <c r="D145">
        <v>37.799999999999997</v>
      </c>
      <c r="E145">
        <v>18.100000000000001</v>
      </c>
      <c r="F145">
        <v>193</v>
      </c>
      <c r="G145">
        <v>3750</v>
      </c>
      <c r="H145" t="s">
        <v>638</v>
      </c>
      <c r="I145">
        <v>2009</v>
      </c>
      <c r="J145" t="s">
        <v>686</v>
      </c>
      <c r="M145" t="s">
        <v>684</v>
      </c>
      <c r="N145">
        <v>37.700000000000003</v>
      </c>
      <c r="O145">
        <v>16</v>
      </c>
      <c r="P145">
        <v>3075</v>
      </c>
    </row>
    <row r="146" spans="1:16" x14ac:dyDescent="0.35">
      <c r="A146">
        <v>151</v>
      </c>
      <c r="B146" t="s">
        <v>636</v>
      </c>
      <c r="C146" t="s">
        <v>641</v>
      </c>
      <c r="D146">
        <v>36</v>
      </c>
      <c r="E146">
        <v>17.100000000000001</v>
      </c>
      <c r="F146">
        <v>187</v>
      </c>
      <c r="G146">
        <v>3700</v>
      </c>
      <c r="H146" t="s">
        <v>639</v>
      </c>
      <c r="I146">
        <v>2009</v>
      </c>
      <c r="J146" t="s">
        <v>684</v>
      </c>
      <c r="M146" t="s">
        <v>684</v>
      </c>
      <c r="N146">
        <v>39.700000000000003</v>
      </c>
      <c r="O146">
        <v>18.899999999999999</v>
      </c>
      <c r="P146">
        <v>3550</v>
      </c>
    </row>
    <row r="147" spans="1:16" x14ac:dyDescent="0.35">
      <c r="A147">
        <v>152</v>
      </c>
      <c r="B147" t="s">
        <v>636</v>
      </c>
      <c r="C147" t="s">
        <v>641</v>
      </c>
      <c r="D147">
        <v>41.5</v>
      </c>
      <c r="E147">
        <v>18.5</v>
      </c>
      <c r="F147">
        <v>201</v>
      </c>
      <c r="G147">
        <v>4000</v>
      </c>
      <c r="H147" t="s">
        <v>638</v>
      </c>
      <c r="I147">
        <v>2009</v>
      </c>
      <c r="J147" t="s">
        <v>685</v>
      </c>
      <c r="M147" t="s">
        <v>684</v>
      </c>
      <c r="N147">
        <v>38.1</v>
      </c>
      <c r="O147">
        <v>17</v>
      </c>
      <c r="P147">
        <v>3175</v>
      </c>
    </row>
    <row r="148" spans="1:16" x14ac:dyDescent="0.35">
      <c r="A148">
        <v>153</v>
      </c>
      <c r="B148" t="s">
        <v>642</v>
      </c>
      <c r="C148" t="s">
        <v>640</v>
      </c>
      <c r="D148">
        <v>46.1</v>
      </c>
      <c r="E148">
        <v>13.2</v>
      </c>
      <c r="F148">
        <v>211</v>
      </c>
      <c r="G148">
        <v>4500</v>
      </c>
      <c r="H148" t="s">
        <v>639</v>
      </c>
      <c r="I148">
        <v>2007</v>
      </c>
      <c r="J148" t="s">
        <v>686</v>
      </c>
      <c r="M148" t="s">
        <v>684</v>
      </c>
      <c r="N148">
        <v>45.6</v>
      </c>
      <c r="O148">
        <v>20.3</v>
      </c>
      <c r="P148">
        <v>4600</v>
      </c>
    </row>
    <row r="149" spans="1:16" x14ac:dyDescent="0.35">
      <c r="A149">
        <v>154</v>
      </c>
      <c r="B149" t="s">
        <v>642</v>
      </c>
      <c r="C149" t="s">
        <v>640</v>
      </c>
      <c r="D149">
        <v>50</v>
      </c>
      <c r="E149">
        <v>16.3</v>
      </c>
      <c r="F149">
        <v>230</v>
      </c>
      <c r="G149">
        <v>5700</v>
      </c>
      <c r="H149" t="s">
        <v>638</v>
      </c>
      <c r="I149">
        <v>2007</v>
      </c>
      <c r="J149" t="s">
        <v>684</v>
      </c>
      <c r="M149" t="s">
        <v>684</v>
      </c>
      <c r="N149">
        <v>39.6</v>
      </c>
      <c r="O149">
        <v>20.7</v>
      </c>
      <c r="P149">
        <v>3900</v>
      </c>
    </row>
    <row r="150" spans="1:16" x14ac:dyDescent="0.35">
      <c r="A150">
        <v>155</v>
      </c>
      <c r="B150" t="s">
        <v>642</v>
      </c>
      <c r="C150" t="s">
        <v>640</v>
      </c>
      <c r="D150">
        <v>48.7</v>
      </c>
      <c r="E150">
        <v>14.1</v>
      </c>
      <c r="F150">
        <v>210</v>
      </c>
      <c r="G150">
        <v>4450</v>
      </c>
      <c r="H150" t="s">
        <v>639</v>
      </c>
      <c r="I150">
        <v>2007</v>
      </c>
      <c r="J150" t="s">
        <v>685</v>
      </c>
      <c r="M150" t="s">
        <v>684</v>
      </c>
      <c r="N150">
        <v>37.299999999999997</v>
      </c>
      <c r="O150">
        <v>20.5</v>
      </c>
      <c r="P150">
        <v>3775</v>
      </c>
    </row>
    <row r="151" spans="1:16" x14ac:dyDescent="0.35">
      <c r="A151">
        <v>156</v>
      </c>
      <c r="B151" t="s">
        <v>642</v>
      </c>
      <c r="C151" t="s">
        <v>640</v>
      </c>
      <c r="D151">
        <v>50</v>
      </c>
      <c r="E151">
        <v>15.2</v>
      </c>
      <c r="F151">
        <v>218</v>
      </c>
      <c r="G151">
        <v>5700</v>
      </c>
      <c r="H151" t="s">
        <v>638</v>
      </c>
      <c r="I151">
        <v>2007</v>
      </c>
      <c r="J151" t="s">
        <v>686</v>
      </c>
      <c r="M151" t="s">
        <v>684</v>
      </c>
      <c r="N151">
        <v>36.200000000000003</v>
      </c>
      <c r="O151">
        <v>17.2</v>
      </c>
      <c r="P151">
        <v>3150</v>
      </c>
    </row>
    <row r="152" spans="1:16" x14ac:dyDescent="0.35">
      <c r="A152">
        <v>157</v>
      </c>
      <c r="B152" t="s">
        <v>642</v>
      </c>
      <c r="C152" t="s">
        <v>640</v>
      </c>
      <c r="D152">
        <v>47.6</v>
      </c>
      <c r="E152">
        <v>14.5</v>
      </c>
      <c r="F152">
        <v>215</v>
      </c>
      <c r="G152">
        <v>5400</v>
      </c>
      <c r="H152" t="s">
        <v>638</v>
      </c>
      <c r="I152">
        <v>2007</v>
      </c>
      <c r="J152" t="s">
        <v>684</v>
      </c>
      <c r="M152" t="s">
        <v>684</v>
      </c>
      <c r="N152">
        <v>41.4</v>
      </c>
      <c r="O152">
        <v>18.5</v>
      </c>
      <c r="P152">
        <v>3875</v>
      </c>
    </row>
    <row r="153" spans="1:16" x14ac:dyDescent="0.35">
      <c r="A153">
        <v>158</v>
      </c>
      <c r="B153" t="s">
        <v>642</v>
      </c>
      <c r="C153" t="s">
        <v>640</v>
      </c>
      <c r="D153">
        <v>46.5</v>
      </c>
      <c r="E153">
        <v>13.5</v>
      </c>
      <c r="F153">
        <v>210</v>
      </c>
      <c r="G153">
        <v>4550</v>
      </c>
      <c r="H153" t="s">
        <v>639</v>
      </c>
      <c r="I153">
        <v>2007</v>
      </c>
      <c r="J153" t="s">
        <v>685</v>
      </c>
      <c r="M153" t="s">
        <v>684</v>
      </c>
      <c r="N153">
        <v>38.799999999999997</v>
      </c>
      <c r="O153">
        <v>17.600000000000001</v>
      </c>
      <c r="P153">
        <v>3275</v>
      </c>
    </row>
    <row r="154" spans="1:16" x14ac:dyDescent="0.35">
      <c r="A154">
        <v>159</v>
      </c>
      <c r="B154" t="s">
        <v>642</v>
      </c>
      <c r="C154" t="s">
        <v>640</v>
      </c>
      <c r="D154">
        <v>45.4</v>
      </c>
      <c r="E154">
        <v>14.6</v>
      </c>
      <c r="F154">
        <v>211</v>
      </c>
      <c r="G154">
        <v>4800</v>
      </c>
      <c r="H154" t="s">
        <v>639</v>
      </c>
      <c r="I154">
        <v>2007</v>
      </c>
      <c r="J154" t="s">
        <v>686</v>
      </c>
      <c r="M154" t="s">
        <v>684</v>
      </c>
      <c r="N154">
        <v>44.1</v>
      </c>
      <c r="O154">
        <v>18</v>
      </c>
      <c r="P154">
        <v>4000</v>
      </c>
    </row>
    <row r="155" spans="1:16" x14ac:dyDescent="0.35">
      <c r="A155">
        <v>160</v>
      </c>
      <c r="B155" t="s">
        <v>642</v>
      </c>
      <c r="C155" t="s">
        <v>640</v>
      </c>
      <c r="D155">
        <v>46.7</v>
      </c>
      <c r="E155">
        <v>15.3</v>
      </c>
      <c r="F155">
        <v>219</v>
      </c>
      <c r="G155">
        <v>5200</v>
      </c>
      <c r="H155" t="s">
        <v>638</v>
      </c>
      <c r="I155">
        <v>2007</v>
      </c>
      <c r="J155" t="s">
        <v>684</v>
      </c>
      <c r="M155" t="s">
        <v>684</v>
      </c>
      <c r="N155">
        <v>36.799999999999997</v>
      </c>
      <c r="O155">
        <v>18.5</v>
      </c>
      <c r="P155">
        <v>3500</v>
      </c>
    </row>
    <row r="156" spans="1:16" x14ac:dyDescent="0.35">
      <c r="A156">
        <v>161</v>
      </c>
      <c r="B156" t="s">
        <v>642</v>
      </c>
      <c r="C156" t="s">
        <v>640</v>
      </c>
      <c r="D156">
        <v>43.3</v>
      </c>
      <c r="E156">
        <v>13.4</v>
      </c>
      <c r="F156">
        <v>209</v>
      </c>
      <c r="G156">
        <v>4400</v>
      </c>
      <c r="H156" t="s">
        <v>639</v>
      </c>
      <c r="I156">
        <v>2007</v>
      </c>
      <c r="J156" t="s">
        <v>685</v>
      </c>
      <c r="M156" t="s">
        <v>684</v>
      </c>
      <c r="N156">
        <v>41.1</v>
      </c>
      <c r="O156">
        <v>17.5</v>
      </c>
      <c r="P156">
        <v>3900</v>
      </c>
    </row>
    <row r="157" spans="1:16" x14ac:dyDescent="0.35">
      <c r="A157">
        <v>162</v>
      </c>
      <c r="B157" t="s">
        <v>642</v>
      </c>
      <c r="C157" t="s">
        <v>640</v>
      </c>
      <c r="D157">
        <v>46.8</v>
      </c>
      <c r="E157">
        <v>15.4</v>
      </c>
      <c r="F157">
        <v>215</v>
      </c>
      <c r="G157">
        <v>5150</v>
      </c>
      <c r="H157" t="s">
        <v>638</v>
      </c>
      <c r="I157">
        <v>2007</v>
      </c>
      <c r="J157" t="s">
        <v>686</v>
      </c>
      <c r="M157" t="s">
        <v>684</v>
      </c>
      <c r="N157">
        <v>37</v>
      </c>
      <c r="O157">
        <v>16.5</v>
      </c>
      <c r="P157">
        <v>3400</v>
      </c>
    </row>
    <row r="158" spans="1:16" x14ac:dyDescent="0.35">
      <c r="A158">
        <v>163</v>
      </c>
      <c r="B158" t="s">
        <v>642</v>
      </c>
      <c r="C158" t="s">
        <v>640</v>
      </c>
      <c r="D158">
        <v>40.9</v>
      </c>
      <c r="E158">
        <v>13.7</v>
      </c>
      <c r="F158">
        <v>214</v>
      </c>
      <c r="G158">
        <v>4650</v>
      </c>
      <c r="H158" t="s">
        <v>639</v>
      </c>
      <c r="I158">
        <v>2007</v>
      </c>
      <c r="J158" t="s">
        <v>684</v>
      </c>
      <c r="M158" t="s">
        <v>684</v>
      </c>
      <c r="N158">
        <v>40.6</v>
      </c>
      <c r="O158">
        <v>17.2</v>
      </c>
      <c r="P158">
        <v>3475</v>
      </c>
    </row>
    <row r="159" spans="1:16" x14ac:dyDescent="0.35">
      <c r="A159">
        <v>164</v>
      </c>
      <c r="B159" t="s">
        <v>642</v>
      </c>
      <c r="C159" t="s">
        <v>640</v>
      </c>
      <c r="D159">
        <v>49</v>
      </c>
      <c r="E159">
        <v>16.100000000000001</v>
      </c>
      <c r="F159">
        <v>216</v>
      </c>
      <c r="G159">
        <v>5550</v>
      </c>
      <c r="H159" t="s">
        <v>638</v>
      </c>
      <c r="I159">
        <v>2007</v>
      </c>
      <c r="J159" t="s">
        <v>685</v>
      </c>
      <c r="M159" t="s">
        <v>684</v>
      </c>
      <c r="N159">
        <v>37.299999999999997</v>
      </c>
      <c r="O159">
        <v>16.8</v>
      </c>
      <c r="P159">
        <v>3000</v>
      </c>
    </row>
    <row r="160" spans="1:16" x14ac:dyDescent="0.35">
      <c r="A160">
        <v>165</v>
      </c>
      <c r="B160" t="s">
        <v>642</v>
      </c>
      <c r="C160" t="s">
        <v>640</v>
      </c>
      <c r="D160">
        <v>45.5</v>
      </c>
      <c r="E160">
        <v>13.7</v>
      </c>
      <c r="F160">
        <v>214</v>
      </c>
      <c r="G160">
        <v>4650</v>
      </c>
      <c r="H160" t="s">
        <v>639</v>
      </c>
      <c r="I160">
        <v>2007</v>
      </c>
      <c r="J160" t="s">
        <v>686</v>
      </c>
      <c r="M160" t="s">
        <v>684</v>
      </c>
      <c r="N160">
        <v>36.6</v>
      </c>
      <c r="O160">
        <v>18.399999999999999</v>
      </c>
      <c r="P160">
        <v>3475</v>
      </c>
    </row>
    <row r="161" spans="1:16" x14ac:dyDescent="0.35">
      <c r="A161">
        <v>166</v>
      </c>
      <c r="B161" t="s">
        <v>642</v>
      </c>
      <c r="C161" t="s">
        <v>640</v>
      </c>
      <c r="D161">
        <v>48.4</v>
      </c>
      <c r="E161">
        <v>14.6</v>
      </c>
      <c r="F161">
        <v>213</v>
      </c>
      <c r="G161">
        <v>5850</v>
      </c>
      <c r="H161" t="s">
        <v>638</v>
      </c>
      <c r="I161">
        <v>2007</v>
      </c>
      <c r="J161" t="s">
        <v>684</v>
      </c>
      <c r="M161" t="s">
        <v>684</v>
      </c>
      <c r="N161">
        <v>36</v>
      </c>
      <c r="O161">
        <v>17.100000000000001</v>
      </c>
      <c r="P161">
        <v>3700</v>
      </c>
    </row>
    <row r="162" spans="1:16" x14ac:dyDescent="0.35">
      <c r="A162">
        <v>167</v>
      </c>
      <c r="B162" t="s">
        <v>642</v>
      </c>
      <c r="C162" t="s">
        <v>640</v>
      </c>
      <c r="D162">
        <v>45.8</v>
      </c>
      <c r="E162">
        <v>14.6</v>
      </c>
      <c r="F162">
        <v>210</v>
      </c>
      <c r="G162">
        <v>4200</v>
      </c>
      <c r="H162" t="s">
        <v>639</v>
      </c>
      <c r="I162">
        <v>2007</v>
      </c>
      <c r="J162" t="s">
        <v>685</v>
      </c>
      <c r="M162" t="s">
        <v>684</v>
      </c>
      <c r="N162">
        <v>50</v>
      </c>
      <c r="O162">
        <v>16.3</v>
      </c>
      <c r="P162">
        <v>5700</v>
      </c>
    </row>
    <row r="163" spans="1:16" x14ac:dyDescent="0.35">
      <c r="A163">
        <v>168</v>
      </c>
      <c r="B163" t="s">
        <v>642</v>
      </c>
      <c r="C163" t="s">
        <v>640</v>
      </c>
      <c r="D163">
        <v>49.3</v>
      </c>
      <c r="E163">
        <v>15.7</v>
      </c>
      <c r="F163">
        <v>217</v>
      </c>
      <c r="G163">
        <v>5850</v>
      </c>
      <c r="H163" t="s">
        <v>638</v>
      </c>
      <c r="I163">
        <v>2007</v>
      </c>
      <c r="J163" t="s">
        <v>686</v>
      </c>
      <c r="M163" t="s">
        <v>684</v>
      </c>
      <c r="N163">
        <v>47.6</v>
      </c>
      <c r="O163">
        <v>14.5</v>
      </c>
      <c r="P163">
        <v>5400</v>
      </c>
    </row>
    <row r="164" spans="1:16" x14ac:dyDescent="0.35">
      <c r="A164">
        <v>169</v>
      </c>
      <c r="B164" t="s">
        <v>642</v>
      </c>
      <c r="C164" t="s">
        <v>640</v>
      </c>
      <c r="D164">
        <v>42</v>
      </c>
      <c r="E164">
        <v>13.5</v>
      </c>
      <c r="F164">
        <v>210</v>
      </c>
      <c r="G164">
        <v>4150</v>
      </c>
      <c r="H164" t="s">
        <v>639</v>
      </c>
      <c r="I164">
        <v>2007</v>
      </c>
      <c r="J164" t="s">
        <v>684</v>
      </c>
      <c r="M164" t="s">
        <v>684</v>
      </c>
      <c r="N164">
        <v>46.7</v>
      </c>
      <c r="O164">
        <v>15.3</v>
      </c>
      <c r="P164">
        <v>5200</v>
      </c>
    </row>
    <row r="165" spans="1:16" x14ac:dyDescent="0.35">
      <c r="A165">
        <v>170</v>
      </c>
      <c r="B165" t="s">
        <v>642</v>
      </c>
      <c r="C165" t="s">
        <v>640</v>
      </c>
      <c r="D165">
        <v>49.2</v>
      </c>
      <c r="E165">
        <v>15.2</v>
      </c>
      <c r="F165">
        <v>221</v>
      </c>
      <c r="G165">
        <v>6300</v>
      </c>
      <c r="H165" t="s">
        <v>638</v>
      </c>
      <c r="I165">
        <v>2007</v>
      </c>
      <c r="J165" t="s">
        <v>685</v>
      </c>
      <c r="M165" t="s">
        <v>684</v>
      </c>
      <c r="N165">
        <v>40.9</v>
      </c>
      <c r="O165">
        <v>13.7</v>
      </c>
      <c r="P165">
        <v>4650</v>
      </c>
    </row>
    <row r="166" spans="1:16" x14ac:dyDescent="0.35">
      <c r="A166">
        <v>171</v>
      </c>
      <c r="B166" t="s">
        <v>642</v>
      </c>
      <c r="C166" t="s">
        <v>640</v>
      </c>
      <c r="D166">
        <v>46.2</v>
      </c>
      <c r="E166">
        <v>14.5</v>
      </c>
      <c r="F166">
        <v>209</v>
      </c>
      <c r="G166">
        <v>4800</v>
      </c>
      <c r="H166" t="s">
        <v>639</v>
      </c>
      <c r="I166">
        <v>2007</v>
      </c>
      <c r="J166" t="s">
        <v>686</v>
      </c>
      <c r="M166" t="s">
        <v>684</v>
      </c>
      <c r="N166">
        <v>48.4</v>
      </c>
      <c r="O166">
        <v>14.6</v>
      </c>
      <c r="P166">
        <v>5850</v>
      </c>
    </row>
    <row r="167" spans="1:16" x14ac:dyDescent="0.35">
      <c r="A167">
        <v>172</v>
      </c>
      <c r="B167" t="s">
        <v>642</v>
      </c>
      <c r="C167" t="s">
        <v>640</v>
      </c>
      <c r="D167">
        <v>48.7</v>
      </c>
      <c r="E167">
        <v>15.1</v>
      </c>
      <c r="F167">
        <v>222</v>
      </c>
      <c r="G167">
        <v>5350</v>
      </c>
      <c r="H167" t="s">
        <v>638</v>
      </c>
      <c r="I167">
        <v>2007</v>
      </c>
      <c r="J167" t="s">
        <v>684</v>
      </c>
      <c r="M167" t="s">
        <v>684</v>
      </c>
      <c r="N167">
        <v>42</v>
      </c>
      <c r="O167">
        <v>13.5</v>
      </c>
      <c r="P167">
        <v>4150</v>
      </c>
    </row>
    <row r="168" spans="1:16" x14ac:dyDescent="0.35">
      <c r="A168">
        <v>173</v>
      </c>
      <c r="B168" t="s">
        <v>642</v>
      </c>
      <c r="C168" t="s">
        <v>640</v>
      </c>
      <c r="D168">
        <v>50.2</v>
      </c>
      <c r="E168">
        <v>14.3</v>
      </c>
      <c r="F168">
        <v>218</v>
      </c>
      <c r="G168">
        <v>5700</v>
      </c>
      <c r="H168" t="s">
        <v>638</v>
      </c>
      <c r="I168">
        <v>2007</v>
      </c>
      <c r="J168" t="s">
        <v>685</v>
      </c>
      <c r="M168" t="s">
        <v>684</v>
      </c>
      <c r="N168">
        <v>48.7</v>
      </c>
      <c r="O168">
        <v>15.1</v>
      </c>
      <c r="P168">
        <v>5350</v>
      </c>
    </row>
    <row r="169" spans="1:16" x14ac:dyDescent="0.35">
      <c r="A169">
        <v>174</v>
      </c>
      <c r="B169" t="s">
        <v>642</v>
      </c>
      <c r="C169" t="s">
        <v>640</v>
      </c>
      <c r="D169">
        <v>45.1</v>
      </c>
      <c r="E169">
        <v>14.5</v>
      </c>
      <c r="F169">
        <v>215</v>
      </c>
      <c r="G169">
        <v>5000</v>
      </c>
      <c r="H169" t="s">
        <v>639</v>
      </c>
      <c r="I169">
        <v>2007</v>
      </c>
      <c r="J169" t="s">
        <v>686</v>
      </c>
      <c r="M169" t="s">
        <v>684</v>
      </c>
      <c r="N169">
        <v>46.5</v>
      </c>
      <c r="O169">
        <v>14.5</v>
      </c>
      <c r="P169">
        <v>4400</v>
      </c>
    </row>
    <row r="170" spans="1:16" x14ac:dyDescent="0.35">
      <c r="A170">
        <v>175</v>
      </c>
      <c r="B170" t="s">
        <v>642</v>
      </c>
      <c r="C170" t="s">
        <v>640</v>
      </c>
      <c r="D170">
        <v>46.5</v>
      </c>
      <c r="E170">
        <v>14.5</v>
      </c>
      <c r="F170">
        <v>213</v>
      </c>
      <c r="G170">
        <v>4400</v>
      </c>
      <c r="H170" t="s">
        <v>639</v>
      </c>
      <c r="I170">
        <v>2007</v>
      </c>
      <c r="J170" t="s">
        <v>684</v>
      </c>
      <c r="M170" t="s">
        <v>684</v>
      </c>
      <c r="N170">
        <v>46.1</v>
      </c>
      <c r="O170">
        <v>15.1</v>
      </c>
      <c r="P170">
        <v>5100</v>
      </c>
    </row>
    <row r="171" spans="1:16" x14ac:dyDescent="0.35">
      <c r="A171">
        <v>176</v>
      </c>
      <c r="B171" t="s">
        <v>642</v>
      </c>
      <c r="C171" t="s">
        <v>640</v>
      </c>
      <c r="D171">
        <v>46.3</v>
      </c>
      <c r="E171">
        <v>15.8</v>
      </c>
      <c r="F171">
        <v>215</v>
      </c>
      <c r="G171">
        <v>5050</v>
      </c>
      <c r="H171" t="s">
        <v>638</v>
      </c>
      <c r="I171">
        <v>2007</v>
      </c>
      <c r="J171" t="s">
        <v>685</v>
      </c>
      <c r="M171" t="s">
        <v>684</v>
      </c>
      <c r="N171">
        <v>50</v>
      </c>
      <c r="O171">
        <v>15.3</v>
      </c>
      <c r="P171">
        <v>5550</v>
      </c>
    </row>
    <row r="172" spans="1:16" x14ac:dyDescent="0.35">
      <c r="A172">
        <v>177</v>
      </c>
      <c r="B172" t="s">
        <v>642</v>
      </c>
      <c r="C172" t="s">
        <v>640</v>
      </c>
      <c r="D172">
        <v>42.9</v>
      </c>
      <c r="E172">
        <v>13.1</v>
      </c>
      <c r="F172">
        <v>215</v>
      </c>
      <c r="G172">
        <v>5000</v>
      </c>
      <c r="H172" t="s">
        <v>639</v>
      </c>
      <c r="I172">
        <v>2007</v>
      </c>
      <c r="J172" t="s">
        <v>686</v>
      </c>
      <c r="M172" t="s">
        <v>684</v>
      </c>
      <c r="N172">
        <v>45.1</v>
      </c>
      <c r="O172">
        <v>14.5</v>
      </c>
      <c r="P172">
        <v>5050</v>
      </c>
    </row>
    <row r="173" spans="1:16" x14ac:dyDescent="0.35">
      <c r="A173">
        <v>178</v>
      </c>
      <c r="B173" t="s">
        <v>642</v>
      </c>
      <c r="C173" t="s">
        <v>640</v>
      </c>
      <c r="D173">
        <v>46.1</v>
      </c>
      <c r="E173">
        <v>15.1</v>
      </c>
      <c r="F173">
        <v>215</v>
      </c>
      <c r="G173">
        <v>5100</v>
      </c>
      <c r="H173" t="s">
        <v>638</v>
      </c>
      <c r="I173">
        <v>2007</v>
      </c>
      <c r="J173" t="s">
        <v>684</v>
      </c>
      <c r="M173" t="s">
        <v>684</v>
      </c>
      <c r="N173">
        <v>48.4</v>
      </c>
      <c r="O173">
        <v>16.3</v>
      </c>
      <c r="P173">
        <v>5400</v>
      </c>
    </row>
    <row r="174" spans="1:16" x14ac:dyDescent="0.35">
      <c r="A174">
        <v>180</v>
      </c>
      <c r="B174" t="s">
        <v>642</v>
      </c>
      <c r="C174" t="s">
        <v>640</v>
      </c>
      <c r="D174">
        <v>47.8</v>
      </c>
      <c r="E174">
        <v>15</v>
      </c>
      <c r="F174">
        <v>215</v>
      </c>
      <c r="G174">
        <v>5650</v>
      </c>
      <c r="H174" t="s">
        <v>638</v>
      </c>
      <c r="I174">
        <v>2007</v>
      </c>
      <c r="J174" t="s">
        <v>685</v>
      </c>
      <c r="M174" t="s">
        <v>684</v>
      </c>
      <c r="N174">
        <v>44</v>
      </c>
      <c r="O174">
        <v>13.6</v>
      </c>
      <c r="P174">
        <v>4350</v>
      </c>
    </row>
    <row r="175" spans="1:16" x14ac:dyDescent="0.35">
      <c r="A175">
        <v>181</v>
      </c>
      <c r="B175" t="s">
        <v>642</v>
      </c>
      <c r="C175" t="s">
        <v>640</v>
      </c>
      <c r="D175">
        <v>48.2</v>
      </c>
      <c r="E175">
        <v>14.3</v>
      </c>
      <c r="F175">
        <v>210</v>
      </c>
      <c r="G175">
        <v>4600</v>
      </c>
      <c r="H175" t="s">
        <v>639</v>
      </c>
      <c r="I175">
        <v>2007</v>
      </c>
      <c r="J175" t="s">
        <v>686</v>
      </c>
      <c r="M175" t="s">
        <v>684</v>
      </c>
      <c r="N175">
        <v>49.6</v>
      </c>
      <c r="O175">
        <v>16</v>
      </c>
      <c r="P175">
        <v>5700</v>
      </c>
    </row>
    <row r="176" spans="1:16" x14ac:dyDescent="0.35">
      <c r="A176">
        <v>182</v>
      </c>
      <c r="B176" t="s">
        <v>642</v>
      </c>
      <c r="C176" t="s">
        <v>640</v>
      </c>
      <c r="D176">
        <v>50</v>
      </c>
      <c r="E176">
        <v>15.3</v>
      </c>
      <c r="F176">
        <v>220</v>
      </c>
      <c r="G176">
        <v>5550</v>
      </c>
      <c r="H176" t="s">
        <v>638</v>
      </c>
      <c r="I176">
        <v>2007</v>
      </c>
      <c r="J176" t="s">
        <v>684</v>
      </c>
      <c r="M176" t="s">
        <v>684</v>
      </c>
      <c r="N176">
        <v>50.5</v>
      </c>
      <c r="O176">
        <v>15.9</v>
      </c>
      <c r="P176">
        <v>5550</v>
      </c>
    </row>
    <row r="177" spans="1:16" x14ac:dyDescent="0.35">
      <c r="A177">
        <v>183</v>
      </c>
      <c r="B177" t="s">
        <v>642</v>
      </c>
      <c r="C177" t="s">
        <v>640</v>
      </c>
      <c r="D177">
        <v>47.3</v>
      </c>
      <c r="E177">
        <v>15.3</v>
      </c>
      <c r="F177">
        <v>222</v>
      </c>
      <c r="G177">
        <v>5250</v>
      </c>
      <c r="H177" t="s">
        <v>638</v>
      </c>
      <c r="I177">
        <v>2007</v>
      </c>
      <c r="J177" t="s">
        <v>685</v>
      </c>
      <c r="M177" t="s">
        <v>684</v>
      </c>
      <c r="N177">
        <v>50.5</v>
      </c>
      <c r="O177">
        <v>15.9</v>
      </c>
      <c r="P177">
        <v>5400</v>
      </c>
    </row>
    <row r="178" spans="1:16" x14ac:dyDescent="0.35">
      <c r="A178">
        <v>184</v>
      </c>
      <c r="B178" t="s">
        <v>642</v>
      </c>
      <c r="C178" t="s">
        <v>640</v>
      </c>
      <c r="D178">
        <v>42.8</v>
      </c>
      <c r="E178">
        <v>14.2</v>
      </c>
      <c r="F178">
        <v>209</v>
      </c>
      <c r="G178">
        <v>4700</v>
      </c>
      <c r="H178" t="s">
        <v>639</v>
      </c>
      <c r="I178">
        <v>2007</v>
      </c>
      <c r="J178" t="s">
        <v>686</v>
      </c>
      <c r="M178" t="s">
        <v>684</v>
      </c>
      <c r="N178">
        <v>46.6</v>
      </c>
      <c r="O178">
        <v>14.2</v>
      </c>
      <c r="P178">
        <v>4850</v>
      </c>
    </row>
    <row r="179" spans="1:16" x14ac:dyDescent="0.35">
      <c r="A179">
        <v>185</v>
      </c>
      <c r="B179" t="s">
        <v>642</v>
      </c>
      <c r="C179" t="s">
        <v>640</v>
      </c>
      <c r="D179">
        <v>45.1</v>
      </c>
      <c r="E179">
        <v>14.5</v>
      </c>
      <c r="F179">
        <v>207</v>
      </c>
      <c r="G179">
        <v>5050</v>
      </c>
      <c r="H179" t="s">
        <v>639</v>
      </c>
      <c r="I179">
        <v>2007</v>
      </c>
      <c r="J179" t="s">
        <v>684</v>
      </c>
      <c r="M179" t="s">
        <v>684</v>
      </c>
      <c r="N179">
        <v>50.1</v>
      </c>
      <c r="O179">
        <v>15</v>
      </c>
      <c r="P179">
        <v>5000</v>
      </c>
    </row>
    <row r="180" spans="1:16" x14ac:dyDescent="0.35">
      <c r="A180">
        <v>186</v>
      </c>
      <c r="B180" t="s">
        <v>642</v>
      </c>
      <c r="C180" t="s">
        <v>640</v>
      </c>
      <c r="D180">
        <v>59.6</v>
      </c>
      <c r="E180">
        <v>17</v>
      </c>
      <c r="F180">
        <v>230</v>
      </c>
      <c r="G180">
        <v>6050</v>
      </c>
      <c r="H180" t="s">
        <v>638</v>
      </c>
      <c r="I180">
        <v>2007</v>
      </c>
      <c r="J180" t="s">
        <v>685</v>
      </c>
      <c r="M180" t="s">
        <v>684</v>
      </c>
      <c r="N180">
        <v>43.8</v>
      </c>
      <c r="O180">
        <v>13.9</v>
      </c>
      <c r="P180">
        <v>4300</v>
      </c>
    </row>
    <row r="181" spans="1:16" x14ac:dyDescent="0.35">
      <c r="A181">
        <v>187</v>
      </c>
      <c r="B181" t="s">
        <v>642</v>
      </c>
      <c r="C181" t="s">
        <v>640</v>
      </c>
      <c r="D181">
        <v>49.1</v>
      </c>
      <c r="E181">
        <v>14.8</v>
      </c>
      <c r="F181">
        <v>220</v>
      </c>
      <c r="G181">
        <v>5150</v>
      </c>
      <c r="H181" t="s">
        <v>639</v>
      </c>
      <c r="I181">
        <v>2008</v>
      </c>
      <c r="J181" t="s">
        <v>686</v>
      </c>
      <c r="M181" t="s">
        <v>684</v>
      </c>
      <c r="N181">
        <v>50.4</v>
      </c>
      <c r="O181">
        <v>15.3</v>
      </c>
      <c r="P181">
        <v>5550</v>
      </c>
    </row>
    <row r="182" spans="1:16" x14ac:dyDescent="0.35">
      <c r="A182">
        <v>188</v>
      </c>
      <c r="B182" t="s">
        <v>642</v>
      </c>
      <c r="C182" t="s">
        <v>640</v>
      </c>
      <c r="D182">
        <v>48.4</v>
      </c>
      <c r="E182">
        <v>16.3</v>
      </c>
      <c r="F182">
        <v>220</v>
      </c>
      <c r="G182">
        <v>5400</v>
      </c>
      <c r="H182" t="s">
        <v>638</v>
      </c>
      <c r="I182">
        <v>2008</v>
      </c>
      <c r="J182" t="s">
        <v>684</v>
      </c>
      <c r="M182" t="s">
        <v>684</v>
      </c>
      <c r="N182">
        <v>45.7</v>
      </c>
      <c r="O182">
        <v>13.9</v>
      </c>
      <c r="P182">
        <v>4400</v>
      </c>
    </row>
    <row r="183" spans="1:16" x14ac:dyDescent="0.35">
      <c r="A183">
        <v>189</v>
      </c>
      <c r="B183" t="s">
        <v>642</v>
      </c>
      <c r="C183" t="s">
        <v>640</v>
      </c>
      <c r="D183">
        <v>42.6</v>
      </c>
      <c r="E183">
        <v>13.7</v>
      </c>
      <c r="F183">
        <v>213</v>
      </c>
      <c r="G183">
        <v>4950</v>
      </c>
      <c r="H183" t="s">
        <v>639</v>
      </c>
      <c r="I183">
        <v>2008</v>
      </c>
      <c r="J183" t="s">
        <v>685</v>
      </c>
      <c r="M183" t="s">
        <v>684</v>
      </c>
      <c r="N183">
        <v>49.8</v>
      </c>
      <c r="O183">
        <v>16.8</v>
      </c>
      <c r="P183">
        <v>5700</v>
      </c>
    </row>
    <row r="184" spans="1:16" x14ac:dyDescent="0.35">
      <c r="A184">
        <v>190</v>
      </c>
      <c r="B184" t="s">
        <v>642</v>
      </c>
      <c r="C184" t="s">
        <v>640</v>
      </c>
      <c r="D184">
        <v>44.4</v>
      </c>
      <c r="E184">
        <v>17.3</v>
      </c>
      <c r="F184">
        <v>219</v>
      </c>
      <c r="G184">
        <v>5250</v>
      </c>
      <c r="H184" t="s">
        <v>638</v>
      </c>
      <c r="I184">
        <v>2008</v>
      </c>
      <c r="J184" t="s">
        <v>686</v>
      </c>
      <c r="M184" t="s">
        <v>684</v>
      </c>
      <c r="N184">
        <v>50.7</v>
      </c>
      <c r="O184">
        <v>15</v>
      </c>
      <c r="P184">
        <v>5550</v>
      </c>
    </row>
    <row r="185" spans="1:16" x14ac:dyDescent="0.35">
      <c r="A185">
        <v>191</v>
      </c>
      <c r="B185" t="s">
        <v>642</v>
      </c>
      <c r="C185" t="s">
        <v>640</v>
      </c>
      <c r="D185">
        <v>44</v>
      </c>
      <c r="E185">
        <v>13.6</v>
      </c>
      <c r="F185">
        <v>208</v>
      </c>
      <c r="G185">
        <v>4350</v>
      </c>
      <c r="H185" t="s">
        <v>639</v>
      </c>
      <c r="I185">
        <v>2008</v>
      </c>
      <c r="J185" t="s">
        <v>684</v>
      </c>
      <c r="M185" t="s">
        <v>684</v>
      </c>
      <c r="N185">
        <v>48.2</v>
      </c>
      <c r="O185">
        <v>15.6</v>
      </c>
      <c r="P185">
        <v>5100</v>
      </c>
    </row>
    <row r="186" spans="1:16" x14ac:dyDescent="0.35">
      <c r="A186">
        <v>192</v>
      </c>
      <c r="B186" t="s">
        <v>642</v>
      </c>
      <c r="C186" t="s">
        <v>640</v>
      </c>
      <c r="D186">
        <v>48.7</v>
      </c>
      <c r="E186">
        <v>15.7</v>
      </c>
      <c r="F186">
        <v>208</v>
      </c>
      <c r="G186">
        <v>5350</v>
      </c>
      <c r="H186" t="s">
        <v>638</v>
      </c>
      <c r="I186">
        <v>2008</v>
      </c>
      <c r="J186" t="s">
        <v>685</v>
      </c>
      <c r="M186" t="s">
        <v>684</v>
      </c>
      <c r="N186">
        <v>48.6</v>
      </c>
      <c r="O186">
        <v>16</v>
      </c>
      <c r="P186">
        <v>5800</v>
      </c>
    </row>
    <row r="187" spans="1:16" x14ac:dyDescent="0.35">
      <c r="A187">
        <v>193</v>
      </c>
      <c r="B187" t="s">
        <v>642</v>
      </c>
      <c r="C187" t="s">
        <v>640</v>
      </c>
      <c r="D187">
        <v>42.7</v>
      </c>
      <c r="E187">
        <v>13.7</v>
      </c>
      <c r="F187">
        <v>208</v>
      </c>
      <c r="G187">
        <v>3950</v>
      </c>
      <c r="H187" t="s">
        <v>639</v>
      </c>
      <c r="I187">
        <v>2008</v>
      </c>
      <c r="J187" t="s">
        <v>686</v>
      </c>
      <c r="M187" t="s">
        <v>684</v>
      </c>
      <c r="N187">
        <v>45.2</v>
      </c>
      <c r="O187">
        <v>13.8</v>
      </c>
      <c r="P187">
        <v>4750</v>
      </c>
    </row>
    <row r="188" spans="1:16" x14ac:dyDescent="0.35">
      <c r="A188">
        <v>194</v>
      </c>
      <c r="B188" t="s">
        <v>642</v>
      </c>
      <c r="C188" t="s">
        <v>640</v>
      </c>
      <c r="D188">
        <v>49.6</v>
      </c>
      <c r="E188">
        <v>16</v>
      </c>
      <c r="F188">
        <v>225</v>
      </c>
      <c r="G188">
        <v>5700</v>
      </c>
      <c r="H188" t="s">
        <v>638</v>
      </c>
      <c r="I188">
        <v>2008</v>
      </c>
      <c r="J188" t="s">
        <v>684</v>
      </c>
      <c r="M188" t="s">
        <v>684</v>
      </c>
      <c r="N188">
        <v>52.5</v>
      </c>
      <c r="O188">
        <v>15.6</v>
      </c>
      <c r="P188">
        <v>5450</v>
      </c>
    </row>
    <row r="189" spans="1:16" x14ac:dyDescent="0.35">
      <c r="A189">
        <v>195</v>
      </c>
      <c r="B189" t="s">
        <v>642</v>
      </c>
      <c r="C189" t="s">
        <v>640</v>
      </c>
      <c r="D189">
        <v>45.3</v>
      </c>
      <c r="E189">
        <v>13.7</v>
      </c>
      <c r="F189">
        <v>210</v>
      </c>
      <c r="G189">
        <v>4300</v>
      </c>
      <c r="H189" t="s">
        <v>639</v>
      </c>
      <c r="I189">
        <v>2008</v>
      </c>
      <c r="J189" t="s">
        <v>685</v>
      </c>
      <c r="M189" t="s">
        <v>684</v>
      </c>
      <c r="N189">
        <v>44.9</v>
      </c>
      <c r="O189">
        <v>13.8</v>
      </c>
      <c r="P189">
        <v>4750</v>
      </c>
    </row>
    <row r="190" spans="1:16" x14ac:dyDescent="0.35">
      <c r="A190">
        <v>196</v>
      </c>
      <c r="B190" t="s">
        <v>642</v>
      </c>
      <c r="C190" t="s">
        <v>640</v>
      </c>
      <c r="D190">
        <v>49.6</v>
      </c>
      <c r="E190">
        <v>15</v>
      </c>
      <c r="F190">
        <v>216</v>
      </c>
      <c r="G190">
        <v>4750</v>
      </c>
      <c r="H190" t="s">
        <v>638</v>
      </c>
      <c r="I190">
        <v>2008</v>
      </c>
      <c r="J190" t="s">
        <v>686</v>
      </c>
      <c r="M190" t="s">
        <v>684</v>
      </c>
      <c r="N190">
        <v>51.3</v>
      </c>
      <c r="O190">
        <v>14.2</v>
      </c>
      <c r="P190">
        <v>5300</v>
      </c>
    </row>
    <row r="191" spans="1:16" x14ac:dyDescent="0.35">
      <c r="A191">
        <v>197</v>
      </c>
      <c r="B191" t="s">
        <v>642</v>
      </c>
      <c r="C191" t="s">
        <v>640</v>
      </c>
      <c r="D191">
        <v>50.5</v>
      </c>
      <c r="E191">
        <v>15.9</v>
      </c>
      <c r="F191">
        <v>222</v>
      </c>
      <c r="G191">
        <v>5550</v>
      </c>
      <c r="H191" t="s">
        <v>638</v>
      </c>
      <c r="I191">
        <v>2008</v>
      </c>
      <c r="J191" t="s">
        <v>684</v>
      </c>
      <c r="M191" t="s">
        <v>684</v>
      </c>
      <c r="N191">
        <v>47.5</v>
      </c>
      <c r="O191">
        <v>15</v>
      </c>
      <c r="P191">
        <v>4950</v>
      </c>
    </row>
    <row r="192" spans="1:16" x14ac:dyDescent="0.35">
      <c r="A192">
        <v>198</v>
      </c>
      <c r="B192" t="s">
        <v>642</v>
      </c>
      <c r="C192" t="s">
        <v>640</v>
      </c>
      <c r="D192">
        <v>43.6</v>
      </c>
      <c r="E192">
        <v>13.9</v>
      </c>
      <c r="F192">
        <v>217</v>
      </c>
      <c r="G192">
        <v>4900</v>
      </c>
      <c r="H192" t="s">
        <v>639</v>
      </c>
      <c r="I192">
        <v>2008</v>
      </c>
      <c r="J192" t="s">
        <v>685</v>
      </c>
      <c r="M192" t="s">
        <v>684</v>
      </c>
      <c r="N192">
        <v>49.5</v>
      </c>
      <c r="O192">
        <v>16.100000000000001</v>
      </c>
      <c r="P192">
        <v>5650</v>
      </c>
    </row>
    <row r="193" spans="1:16" x14ac:dyDescent="0.35">
      <c r="A193">
        <v>199</v>
      </c>
      <c r="B193" t="s">
        <v>642</v>
      </c>
      <c r="C193" t="s">
        <v>640</v>
      </c>
      <c r="D193">
        <v>45.5</v>
      </c>
      <c r="E193">
        <v>13.9</v>
      </c>
      <c r="F193">
        <v>210</v>
      </c>
      <c r="G193">
        <v>4200</v>
      </c>
      <c r="H193" t="s">
        <v>639</v>
      </c>
      <c r="I193">
        <v>2008</v>
      </c>
      <c r="J193" t="s">
        <v>686</v>
      </c>
      <c r="M193" t="s">
        <v>684</v>
      </c>
      <c r="N193">
        <v>49.4</v>
      </c>
      <c r="O193">
        <v>15.8</v>
      </c>
      <c r="P193">
        <v>4925</v>
      </c>
    </row>
    <row r="194" spans="1:16" x14ac:dyDescent="0.35">
      <c r="A194">
        <v>200</v>
      </c>
      <c r="B194" t="s">
        <v>642</v>
      </c>
      <c r="C194" t="s">
        <v>640</v>
      </c>
      <c r="D194">
        <v>50.5</v>
      </c>
      <c r="E194">
        <v>15.9</v>
      </c>
      <c r="F194">
        <v>225</v>
      </c>
      <c r="G194">
        <v>5400</v>
      </c>
      <c r="H194" t="s">
        <v>638</v>
      </c>
      <c r="I194">
        <v>2008</v>
      </c>
      <c r="J194" t="s">
        <v>684</v>
      </c>
      <c r="M194" t="s">
        <v>684</v>
      </c>
      <c r="N194">
        <v>51.1</v>
      </c>
      <c r="O194">
        <v>16.5</v>
      </c>
      <c r="P194">
        <v>5250</v>
      </c>
    </row>
    <row r="195" spans="1:16" x14ac:dyDescent="0.35">
      <c r="A195">
        <v>201</v>
      </c>
      <c r="B195" t="s">
        <v>642</v>
      </c>
      <c r="C195" t="s">
        <v>640</v>
      </c>
      <c r="D195">
        <v>44.9</v>
      </c>
      <c r="E195">
        <v>13.3</v>
      </c>
      <c r="F195">
        <v>213</v>
      </c>
      <c r="G195">
        <v>5100</v>
      </c>
      <c r="H195" t="s">
        <v>639</v>
      </c>
      <c r="I195">
        <v>2008</v>
      </c>
      <c r="J195" t="s">
        <v>685</v>
      </c>
      <c r="M195" t="s">
        <v>684</v>
      </c>
      <c r="N195">
        <v>47.2</v>
      </c>
      <c r="O195">
        <v>15.5</v>
      </c>
      <c r="P195">
        <v>4975</v>
      </c>
    </row>
    <row r="196" spans="1:16" x14ac:dyDescent="0.35">
      <c r="A196">
        <v>202</v>
      </c>
      <c r="B196" t="s">
        <v>642</v>
      </c>
      <c r="C196" t="s">
        <v>640</v>
      </c>
      <c r="D196">
        <v>45.2</v>
      </c>
      <c r="E196">
        <v>15.8</v>
      </c>
      <c r="F196">
        <v>215</v>
      </c>
      <c r="G196">
        <v>5300</v>
      </c>
      <c r="H196" t="s">
        <v>638</v>
      </c>
      <c r="I196">
        <v>2008</v>
      </c>
      <c r="J196" t="s">
        <v>686</v>
      </c>
      <c r="M196" t="s">
        <v>684</v>
      </c>
      <c r="N196">
        <v>41.7</v>
      </c>
      <c r="O196">
        <v>14.7</v>
      </c>
      <c r="P196">
        <v>4700</v>
      </c>
    </row>
    <row r="197" spans="1:16" x14ac:dyDescent="0.35">
      <c r="A197">
        <v>203</v>
      </c>
      <c r="B197" t="s">
        <v>642</v>
      </c>
      <c r="C197" t="s">
        <v>640</v>
      </c>
      <c r="D197">
        <v>46.6</v>
      </c>
      <c r="E197">
        <v>14.2</v>
      </c>
      <c r="F197">
        <v>210</v>
      </c>
      <c r="G197">
        <v>4850</v>
      </c>
      <c r="H197" t="s">
        <v>639</v>
      </c>
      <c r="I197">
        <v>2008</v>
      </c>
      <c r="J197" t="s">
        <v>684</v>
      </c>
      <c r="M197" t="s">
        <v>684</v>
      </c>
      <c r="N197">
        <v>48.1</v>
      </c>
      <c r="O197">
        <v>15.1</v>
      </c>
      <c r="P197">
        <v>5500</v>
      </c>
    </row>
    <row r="198" spans="1:16" x14ac:dyDescent="0.35">
      <c r="A198">
        <v>204</v>
      </c>
      <c r="B198" t="s">
        <v>642</v>
      </c>
      <c r="C198" t="s">
        <v>640</v>
      </c>
      <c r="D198">
        <v>48.5</v>
      </c>
      <c r="E198">
        <v>14.1</v>
      </c>
      <c r="F198">
        <v>220</v>
      </c>
      <c r="G198">
        <v>5300</v>
      </c>
      <c r="H198" t="s">
        <v>638</v>
      </c>
      <c r="I198">
        <v>2008</v>
      </c>
      <c r="J198" t="s">
        <v>685</v>
      </c>
      <c r="M198" t="s">
        <v>684</v>
      </c>
      <c r="N198">
        <v>43.5</v>
      </c>
      <c r="O198">
        <v>15.2</v>
      </c>
      <c r="P198">
        <v>4650</v>
      </c>
    </row>
    <row r="199" spans="1:16" x14ac:dyDescent="0.35">
      <c r="A199">
        <v>205</v>
      </c>
      <c r="B199" t="s">
        <v>642</v>
      </c>
      <c r="C199" t="s">
        <v>640</v>
      </c>
      <c r="D199">
        <v>45.1</v>
      </c>
      <c r="E199">
        <v>14.4</v>
      </c>
      <c r="F199">
        <v>210</v>
      </c>
      <c r="G199">
        <v>4400</v>
      </c>
      <c r="H199" t="s">
        <v>639</v>
      </c>
      <c r="I199">
        <v>2008</v>
      </c>
      <c r="J199" t="s">
        <v>686</v>
      </c>
      <c r="M199" t="s">
        <v>684</v>
      </c>
      <c r="N199">
        <v>55.1</v>
      </c>
      <c r="O199">
        <v>16</v>
      </c>
      <c r="P199">
        <v>5850</v>
      </c>
    </row>
    <row r="200" spans="1:16" x14ac:dyDescent="0.35">
      <c r="A200">
        <v>206</v>
      </c>
      <c r="B200" t="s">
        <v>642</v>
      </c>
      <c r="C200" t="s">
        <v>640</v>
      </c>
      <c r="D200">
        <v>50.1</v>
      </c>
      <c r="E200">
        <v>15</v>
      </c>
      <c r="F200">
        <v>225</v>
      </c>
      <c r="G200">
        <v>5000</v>
      </c>
      <c r="H200" t="s">
        <v>638</v>
      </c>
      <c r="I200">
        <v>2008</v>
      </c>
      <c r="J200" t="s">
        <v>684</v>
      </c>
      <c r="M200" t="s">
        <v>684</v>
      </c>
      <c r="N200">
        <v>46.8</v>
      </c>
      <c r="O200">
        <v>14.3</v>
      </c>
      <c r="P200">
        <v>4850</v>
      </c>
    </row>
    <row r="201" spans="1:16" x14ac:dyDescent="0.35">
      <c r="A201">
        <v>207</v>
      </c>
      <c r="B201" t="s">
        <v>642</v>
      </c>
      <c r="C201" t="s">
        <v>640</v>
      </c>
      <c r="D201">
        <v>46.5</v>
      </c>
      <c r="E201">
        <v>14.4</v>
      </c>
      <c r="F201">
        <v>217</v>
      </c>
      <c r="G201">
        <v>4900</v>
      </c>
      <c r="H201" t="s">
        <v>639</v>
      </c>
      <c r="I201">
        <v>2008</v>
      </c>
      <c r="J201" t="s">
        <v>685</v>
      </c>
      <c r="M201" t="s">
        <v>684</v>
      </c>
      <c r="N201">
        <v>49.9</v>
      </c>
      <c r="O201">
        <v>16.100000000000001</v>
      </c>
      <c r="P201">
        <v>5400</v>
      </c>
    </row>
    <row r="202" spans="1:16" x14ac:dyDescent="0.35">
      <c r="A202">
        <v>208</v>
      </c>
      <c r="B202" t="s">
        <v>642</v>
      </c>
      <c r="C202" t="s">
        <v>640</v>
      </c>
      <c r="D202">
        <v>45</v>
      </c>
      <c r="E202">
        <v>15.4</v>
      </c>
      <c r="F202">
        <v>220</v>
      </c>
      <c r="G202">
        <v>5050</v>
      </c>
      <c r="H202" t="s">
        <v>638</v>
      </c>
      <c r="I202">
        <v>2008</v>
      </c>
      <c r="J202" t="s">
        <v>686</v>
      </c>
      <c r="M202" t="s">
        <v>684</v>
      </c>
      <c r="N202">
        <v>51.3</v>
      </c>
      <c r="O202">
        <v>19.2</v>
      </c>
      <c r="P202">
        <v>3650</v>
      </c>
    </row>
    <row r="203" spans="1:16" x14ac:dyDescent="0.35">
      <c r="A203">
        <v>209</v>
      </c>
      <c r="B203" t="s">
        <v>642</v>
      </c>
      <c r="C203" t="s">
        <v>640</v>
      </c>
      <c r="D203">
        <v>43.8</v>
      </c>
      <c r="E203">
        <v>13.9</v>
      </c>
      <c r="F203">
        <v>208</v>
      </c>
      <c r="G203">
        <v>4300</v>
      </c>
      <c r="H203" t="s">
        <v>639</v>
      </c>
      <c r="I203">
        <v>2008</v>
      </c>
      <c r="J203" t="s">
        <v>684</v>
      </c>
      <c r="M203" t="s">
        <v>684</v>
      </c>
      <c r="N203">
        <v>45.2</v>
      </c>
      <c r="O203">
        <v>17.8</v>
      </c>
      <c r="P203">
        <v>3950</v>
      </c>
    </row>
    <row r="204" spans="1:16" x14ac:dyDescent="0.35">
      <c r="A204">
        <v>210</v>
      </c>
      <c r="B204" t="s">
        <v>642</v>
      </c>
      <c r="C204" t="s">
        <v>640</v>
      </c>
      <c r="D204">
        <v>45.5</v>
      </c>
      <c r="E204">
        <v>15</v>
      </c>
      <c r="F204">
        <v>220</v>
      </c>
      <c r="G204">
        <v>5000</v>
      </c>
      <c r="H204" t="s">
        <v>638</v>
      </c>
      <c r="I204">
        <v>2008</v>
      </c>
      <c r="J204" t="s">
        <v>685</v>
      </c>
      <c r="M204" t="s">
        <v>684</v>
      </c>
      <c r="N204">
        <v>46</v>
      </c>
      <c r="O204">
        <v>18.899999999999999</v>
      </c>
      <c r="P204">
        <v>4150</v>
      </c>
    </row>
    <row r="205" spans="1:16" x14ac:dyDescent="0.35">
      <c r="A205">
        <v>211</v>
      </c>
      <c r="B205" t="s">
        <v>642</v>
      </c>
      <c r="C205" t="s">
        <v>640</v>
      </c>
      <c r="D205">
        <v>43.2</v>
      </c>
      <c r="E205">
        <v>14.5</v>
      </c>
      <c r="F205">
        <v>208</v>
      </c>
      <c r="G205">
        <v>4450</v>
      </c>
      <c r="H205" t="s">
        <v>639</v>
      </c>
      <c r="I205">
        <v>2008</v>
      </c>
      <c r="J205" t="s">
        <v>686</v>
      </c>
      <c r="M205" t="s">
        <v>684</v>
      </c>
      <c r="N205">
        <v>51.7</v>
      </c>
      <c r="O205">
        <v>20.3</v>
      </c>
      <c r="P205">
        <v>3775</v>
      </c>
    </row>
    <row r="206" spans="1:16" x14ac:dyDescent="0.35">
      <c r="A206">
        <v>212</v>
      </c>
      <c r="B206" t="s">
        <v>642</v>
      </c>
      <c r="C206" t="s">
        <v>640</v>
      </c>
      <c r="D206">
        <v>50.4</v>
      </c>
      <c r="E206">
        <v>15.3</v>
      </c>
      <c r="F206">
        <v>224</v>
      </c>
      <c r="G206">
        <v>5550</v>
      </c>
      <c r="H206" t="s">
        <v>638</v>
      </c>
      <c r="I206">
        <v>2008</v>
      </c>
      <c r="J206" t="s">
        <v>684</v>
      </c>
      <c r="M206" t="s">
        <v>684</v>
      </c>
      <c r="N206">
        <v>45.9</v>
      </c>
      <c r="O206">
        <v>17.100000000000001</v>
      </c>
      <c r="P206">
        <v>3575</v>
      </c>
    </row>
    <row r="207" spans="1:16" x14ac:dyDescent="0.35">
      <c r="A207">
        <v>213</v>
      </c>
      <c r="B207" t="s">
        <v>642</v>
      </c>
      <c r="C207" t="s">
        <v>640</v>
      </c>
      <c r="D207">
        <v>45.3</v>
      </c>
      <c r="E207">
        <v>13.8</v>
      </c>
      <c r="F207">
        <v>208</v>
      </c>
      <c r="G207">
        <v>4200</v>
      </c>
      <c r="H207" t="s">
        <v>639</v>
      </c>
      <c r="I207">
        <v>2008</v>
      </c>
      <c r="J207" t="s">
        <v>685</v>
      </c>
      <c r="M207" t="s">
        <v>684</v>
      </c>
      <c r="N207">
        <v>58</v>
      </c>
      <c r="O207">
        <v>17.8</v>
      </c>
      <c r="P207">
        <v>3700</v>
      </c>
    </row>
    <row r="208" spans="1:16" x14ac:dyDescent="0.35">
      <c r="A208">
        <v>214</v>
      </c>
      <c r="B208" t="s">
        <v>642</v>
      </c>
      <c r="C208" t="s">
        <v>640</v>
      </c>
      <c r="D208">
        <v>46.2</v>
      </c>
      <c r="E208">
        <v>14.9</v>
      </c>
      <c r="F208">
        <v>221</v>
      </c>
      <c r="G208">
        <v>5300</v>
      </c>
      <c r="H208" t="s">
        <v>638</v>
      </c>
      <c r="I208">
        <v>2008</v>
      </c>
      <c r="J208" t="s">
        <v>686</v>
      </c>
      <c r="M208" t="s">
        <v>684</v>
      </c>
      <c r="N208">
        <v>42.4</v>
      </c>
      <c r="O208">
        <v>17.3</v>
      </c>
      <c r="P208">
        <v>3600</v>
      </c>
    </row>
    <row r="209" spans="1:16" x14ac:dyDescent="0.35">
      <c r="A209">
        <v>215</v>
      </c>
      <c r="B209" t="s">
        <v>642</v>
      </c>
      <c r="C209" t="s">
        <v>640</v>
      </c>
      <c r="D209">
        <v>45.7</v>
      </c>
      <c r="E209">
        <v>13.9</v>
      </c>
      <c r="F209">
        <v>214</v>
      </c>
      <c r="G209">
        <v>4400</v>
      </c>
      <c r="H209" t="s">
        <v>639</v>
      </c>
      <c r="I209">
        <v>2008</v>
      </c>
      <c r="J209" t="s">
        <v>684</v>
      </c>
      <c r="M209" t="s">
        <v>684</v>
      </c>
      <c r="N209">
        <v>50.6</v>
      </c>
      <c r="O209">
        <v>19.399999999999999</v>
      </c>
      <c r="P209">
        <v>3800</v>
      </c>
    </row>
    <row r="210" spans="1:16" x14ac:dyDescent="0.35">
      <c r="A210">
        <v>216</v>
      </c>
      <c r="B210" t="s">
        <v>642</v>
      </c>
      <c r="C210" t="s">
        <v>640</v>
      </c>
      <c r="D210">
        <v>54.3</v>
      </c>
      <c r="E210">
        <v>15.7</v>
      </c>
      <c r="F210">
        <v>231</v>
      </c>
      <c r="G210">
        <v>5650</v>
      </c>
      <c r="H210" t="s">
        <v>638</v>
      </c>
      <c r="I210">
        <v>2008</v>
      </c>
      <c r="J210" t="s">
        <v>685</v>
      </c>
      <c r="M210" t="s">
        <v>684</v>
      </c>
      <c r="N210">
        <v>50.5</v>
      </c>
      <c r="O210">
        <v>18.399999999999999</v>
      </c>
      <c r="P210">
        <v>3400</v>
      </c>
    </row>
    <row r="211" spans="1:16" x14ac:dyDescent="0.35">
      <c r="A211">
        <v>217</v>
      </c>
      <c r="B211" t="s">
        <v>642</v>
      </c>
      <c r="C211" t="s">
        <v>640</v>
      </c>
      <c r="D211">
        <v>45.8</v>
      </c>
      <c r="E211">
        <v>14.2</v>
      </c>
      <c r="F211">
        <v>219</v>
      </c>
      <c r="G211">
        <v>4700</v>
      </c>
      <c r="H211" t="s">
        <v>639</v>
      </c>
      <c r="I211">
        <v>2008</v>
      </c>
      <c r="J211" t="s">
        <v>686</v>
      </c>
      <c r="M211" t="s">
        <v>684</v>
      </c>
      <c r="N211">
        <v>52.8</v>
      </c>
      <c r="O211">
        <v>20</v>
      </c>
      <c r="P211">
        <v>4550</v>
      </c>
    </row>
    <row r="212" spans="1:16" x14ac:dyDescent="0.35">
      <c r="A212">
        <v>218</v>
      </c>
      <c r="B212" t="s">
        <v>642</v>
      </c>
      <c r="C212" t="s">
        <v>640</v>
      </c>
      <c r="D212">
        <v>49.8</v>
      </c>
      <c r="E212">
        <v>16.8</v>
      </c>
      <c r="F212">
        <v>230</v>
      </c>
      <c r="G212">
        <v>5700</v>
      </c>
      <c r="H212" t="s">
        <v>638</v>
      </c>
      <c r="I212">
        <v>2008</v>
      </c>
      <c r="J212" t="s">
        <v>684</v>
      </c>
      <c r="M212" t="s">
        <v>684</v>
      </c>
      <c r="N212">
        <v>42.5</v>
      </c>
      <c r="O212">
        <v>16.7</v>
      </c>
      <c r="P212">
        <v>3350</v>
      </c>
    </row>
    <row r="213" spans="1:16" x14ac:dyDescent="0.35">
      <c r="A213">
        <v>220</v>
      </c>
      <c r="B213" t="s">
        <v>642</v>
      </c>
      <c r="C213" t="s">
        <v>640</v>
      </c>
      <c r="D213">
        <v>49.5</v>
      </c>
      <c r="E213">
        <v>16.2</v>
      </c>
      <c r="F213">
        <v>229</v>
      </c>
      <c r="G213">
        <v>5800</v>
      </c>
      <c r="H213" t="s">
        <v>638</v>
      </c>
      <c r="I213">
        <v>2008</v>
      </c>
      <c r="J213" t="s">
        <v>685</v>
      </c>
      <c r="M213" t="s">
        <v>684</v>
      </c>
      <c r="N213">
        <v>47.5</v>
      </c>
      <c r="O213">
        <v>16.8</v>
      </c>
      <c r="P213">
        <v>3900</v>
      </c>
    </row>
    <row r="214" spans="1:16" x14ac:dyDescent="0.35">
      <c r="A214">
        <v>221</v>
      </c>
      <c r="B214" t="s">
        <v>642</v>
      </c>
      <c r="C214" t="s">
        <v>640</v>
      </c>
      <c r="D214">
        <v>43.5</v>
      </c>
      <c r="E214">
        <v>14.2</v>
      </c>
      <c r="F214">
        <v>220</v>
      </c>
      <c r="G214">
        <v>4700</v>
      </c>
      <c r="H214" t="s">
        <v>639</v>
      </c>
      <c r="I214">
        <v>2008</v>
      </c>
      <c r="J214" t="s">
        <v>686</v>
      </c>
      <c r="M214" t="s">
        <v>684</v>
      </c>
      <c r="N214">
        <v>46.9</v>
      </c>
      <c r="O214">
        <v>16.600000000000001</v>
      </c>
      <c r="P214">
        <v>2700</v>
      </c>
    </row>
    <row r="215" spans="1:16" x14ac:dyDescent="0.35">
      <c r="A215">
        <v>222</v>
      </c>
      <c r="B215" t="s">
        <v>642</v>
      </c>
      <c r="C215" t="s">
        <v>640</v>
      </c>
      <c r="D215">
        <v>50.7</v>
      </c>
      <c r="E215">
        <v>15</v>
      </c>
      <c r="F215">
        <v>223</v>
      </c>
      <c r="G215">
        <v>5550</v>
      </c>
      <c r="H215" t="s">
        <v>638</v>
      </c>
      <c r="I215">
        <v>2008</v>
      </c>
      <c r="J215" t="s">
        <v>684</v>
      </c>
      <c r="M215" t="s">
        <v>684</v>
      </c>
      <c r="N215">
        <v>46.2</v>
      </c>
      <c r="O215">
        <v>17.5</v>
      </c>
      <c r="P215">
        <v>3650</v>
      </c>
    </row>
    <row r="216" spans="1:16" x14ac:dyDescent="0.35">
      <c r="A216">
        <v>223</v>
      </c>
      <c r="B216" t="s">
        <v>642</v>
      </c>
      <c r="C216" t="s">
        <v>640</v>
      </c>
      <c r="D216">
        <v>47.7</v>
      </c>
      <c r="E216">
        <v>15</v>
      </c>
      <c r="F216">
        <v>216</v>
      </c>
      <c r="G216">
        <v>4750</v>
      </c>
      <c r="H216" t="s">
        <v>639</v>
      </c>
      <c r="I216">
        <v>2008</v>
      </c>
      <c r="J216" t="s">
        <v>685</v>
      </c>
      <c r="M216" t="s">
        <v>684</v>
      </c>
      <c r="N216">
        <v>50.9</v>
      </c>
      <c r="O216">
        <v>17.899999999999999</v>
      </c>
      <c r="P216">
        <v>3675</v>
      </c>
    </row>
    <row r="217" spans="1:16" x14ac:dyDescent="0.35">
      <c r="A217">
        <v>224</v>
      </c>
      <c r="B217" t="s">
        <v>642</v>
      </c>
      <c r="C217" t="s">
        <v>640</v>
      </c>
      <c r="D217">
        <v>46.4</v>
      </c>
      <c r="E217">
        <v>15.6</v>
      </c>
      <c r="F217">
        <v>221</v>
      </c>
      <c r="G217">
        <v>5000</v>
      </c>
      <c r="H217" t="s">
        <v>638</v>
      </c>
      <c r="I217">
        <v>2008</v>
      </c>
      <c r="J217" t="s">
        <v>686</v>
      </c>
      <c r="M217" t="s">
        <v>684</v>
      </c>
      <c r="N217">
        <v>49</v>
      </c>
      <c r="O217">
        <v>19.600000000000001</v>
      </c>
      <c r="P217">
        <v>4300</v>
      </c>
    </row>
    <row r="218" spans="1:16" x14ac:dyDescent="0.35">
      <c r="A218">
        <v>225</v>
      </c>
      <c r="B218" t="s">
        <v>642</v>
      </c>
      <c r="C218" t="s">
        <v>640</v>
      </c>
      <c r="D218">
        <v>48.2</v>
      </c>
      <c r="E218">
        <v>15.6</v>
      </c>
      <c r="F218">
        <v>221</v>
      </c>
      <c r="G218">
        <v>5100</v>
      </c>
      <c r="H218" t="s">
        <v>638</v>
      </c>
      <c r="I218">
        <v>2008</v>
      </c>
      <c r="J218" t="s">
        <v>684</v>
      </c>
      <c r="M218" t="s">
        <v>684</v>
      </c>
      <c r="N218">
        <v>48.1</v>
      </c>
      <c r="O218">
        <v>16.399999999999999</v>
      </c>
      <c r="P218">
        <v>3325</v>
      </c>
    </row>
    <row r="219" spans="1:16" x14ac:dyDescent="0.35">
      <c r="A219">
        <v>226</v>
      </c>
      <c r="B219" t="s">
        <v>642</v>
      </c>
      <c r="C219" t="s">
        <v>640</v>
      </c>
      <c r="D219">
        <v>46.5</v>
      </c>
      <c r="E219">
        <v>14.8</v>
      </c>
      <c r="F219">
        <v>217</v>
      </c>
      <c r="G219">
        <v>5200</v>
      </c>
      <c r="H219" t="s">
        <v>639</v>
      </c>
      <c r="I219">
        <v>2008</v>
      </c>
      <c r="J219" t="s">
        <v>685</v>
      </c>
      <c r="M219" t="s">
        <v>684</v>
      </c>
      <c r="N219">
        <v>50.7</v>
      </c>
      <c r="O219">
        <v>19.7</v>
      </c>
      <c r="P219">
        <v>4050</v>
      </c>
    </row>
    <row r="220" spans="1:16" x14ac:dyDescent="0.35">
      <c r="A220">
        <v>227</v>
      </c>
      <c r="B220" t="s">
        <v>642</v>
      </c>
      <c r="C220" t="s">
        <v>640</v>
      </c>
      <c r="D220">
        <v>46.4</v>
      </c>
      <c r="E220">
        <v>15</v>
      </c>
      <c r="F220">
        <v>216</v>
      </c>
      <c r="G220">
        <v>4700</v>
      </c>
      <c r="H220" t="s">
        <v>639</v>
      </c>
      <c r="I220">
        <v>2008</v>
      </c>
      <c r="J220" t="s">
        <v>686</v>
      </c>
      <c r="M220" t="s">
        <v>684</v>
      </c>
      <c r="N220">
        <v>45.2</v>
      </c>
      <c r="O220">
        <v>16.600000000000001</v>
      </c>
      <c r="P220">
        <v>3250</v>
      </c>
    </row>
    <row r="221" spans="1:16" x14ac:dyDescent="0.35">
      <c r="A221">
        <v>228</v>
      </c>
      <c r="B221" t="s">
        <v>642</v>
      </c>
      <c r="C221" t="s">
        <v>640</v>
      </c>
      <c r="D221">
        <v>48.6</v>
      </c>
      <c r="E221">
        <v>16</v>
      </c>
      <c r="F221">
        <v>230</v>
      </c>
      <c r="G221">
        <v>5800</v>
      </c>
      <c r="H221" t="s">
        <v>638</v>
      </c>
      <c r="I221">
        <v>2008</v>
      </c>
      <c r="J221" t="s">
        <v>684</v>
      </c>
      <c r="M221" t="s">
        <v>684</v>
      </c>
      <c r="N221">
        <v>45.6</v>
      </c>
      <c r="O221">
        <v>19.399999999999999</v>
      </c>
      <c r="P221">
        <v>3525</v>
      </c>
    </row>
    <row r="222" spans="1:16" x14ac:dyDescent="0.35">
      <c r="A222">
        <v>229</v>
      </c>
      <c r="B222" t="s">
        <v>642</v>
      </c>
      <c r="C222" t="s">
        <v>640</v>
      </c>
      <c r="D222">
        <v>47.5</v>
      </c>
      <c r="E222">
        <v>14.2</v>
      </c>
      <c r="F222">
        <v>209</v>
      </c>
      <c r="G222">
        <v>4600</v>
      </c>
      <c r="H222" t="s">
        <v>639</v>
      </c>
      <c r="I222">
        <v>2008</v>
      </c>
      <c r="J222" t="s">
        <v>685</v>
      </c>
      <c r="M222" t="s">
        <v>684</v>
      </c>
      <c r="N222">
        <v>45.7</v>
      </c>
      <c r="O222">
        <v>17</v>
      </c>
      <c r="P222">
        <v>3650</v>
      </c>
    </row>
    <row r="223" spans="1:16" x14ac:dyDescent="0.35">
      <c r="A223">
        <v>230</v>
      </c>
      <c r="B223" t="s">
        <v>642</v>
      </c>
      <c r="C223" t="s">
        <v>640</v>
      </c>
      <c r="D223">
        <v>51.1</v>
      </c>
      <c r="E223">
        <v>16.3</v>
      </c>
      <c r="F223">
        <v>220</v>
      </c>
      <c r="G223">
        <v>6000</v>
      </c>
      <c r="H223" t="s">
        <v>638</v>
      </c>
      <c r="I223">
        <v>2008</v>
      </c>
      <c r="J223" t="s">
        <v>686</v>
      </c>
      <c r="M223" t="s">
        <v>684</v>
      </c>
      <c r="N223">
        <v>49.6</v>
      </c>
      <c r="O223">
        <v>18.2</v>
      </c>
      <c r="P223">
        <v>3775</v>
      </c>
    </row>
    <row r="224" spans="1:16" x14ac:dyDescent="0.35">
      <c r="A224">
        <v>231</v>
      </c>
      <c r="B224" t="s">
        <v>642</v>
      </c>
      <c r="C224" t="s">
        <v>640</v>
      </c>
      <c r="D224">
        <v>45.2</v>
      </c>
      <c r="E224">
        <v>13.8</v>
      </c>
      <c r="F224">
        <v>215</v>
      </c>
      <c r="G224">
        <v>4750</v>
      </c>
      <c r="H224" t="s">
        <v>639</v>
      </c>
      <c r="I224">
        <v>2008</v>
      </c>
      <c r="J224" t="s">
        <v>684</v>
      </c>
      <c r="M224" t="s">
        <v>686</v>
      </c>
      <c r="N224">
        <v>40.299999999999997</v>
      </c>
      <c r="O224">
        <v>18</v>
      </c>
      <c r="P224">
        <v>3250</v>
      </c>
    </row>
    <row r="225" spans="1:16" x14ac:dyDescent="0.35">
      <c r="A225">
        <v>232</v>
      </c>
      <c r="B225" t="s">
        <v>642</v>
      </c>
      <c r="C225" t="s">
        <v>640</v>
      </c>
      <c r="D225">
        <v>45.2</v>
      </c>
      <c r="E225">
        <v>16.399999999999999</v>
      </c>
      <c r="F225">
        <v>223</v>
      </c>
      <c r="G225">
        <v>5950</v>
      </c>
      <c r="H225" t="s">
        <v>638</v>
      </c>
      <c r="I225">
        <v>2008</v>
      </c>
      <c r="J225" t="s">
        <v>685</v>
      </c>
      <c r="M225" t="s">
        <v>686</v>
      </c>
      <c r="N225">
        <v>38.9</v>
      </c>
      <c r="O225">
        <v>17.8</v>
      </c>
      <c r="P225">
        <v>3625</v>
      </c>
    </row>
    <row r="226" spans="1:16" x14ac:dyDescent="0.35">
      <c r="A226">
        <v>233</v>
      </c>
      <c r="B226" t="s">
        <v>642</v>
      </c>
      <c r="C226" t="s">
        <v>640</v>
      </c>
      <c r="D226">
        <v>49.1</v>
      </c>
      <c r="E226">
        <v>14.5</v>
      </c>
      <c r="F226">
        <v>212</v>
      </c>
      <c r="G226">
        <v>4625</v>
      </c>
      <c r="H226" t="s">
        <v>639</v>
      </c>
      <c r="I226">
        <v>2009</v>
      </c>
      <c r="J226" t="s">
        <v>686</v>
      </c>
      <c r="M226" t="s">
        <v>686</v>
      </c>
      <c r="N226">
        <v>38.6</v>
      </c>
      <c r="O226">
        <v>21.2</v>
      </c>
      <c r="P226">
        <v>3800</v>
      </c>
    </row>
    <row r="227" spans="1:16" x14ac:dyDescent="0.35">
      <c r="A227">
        <v>234</v>
      </c>
      <c r="B227" t="s">
        <v>642</v>
      </c>
      <c r="C227" t="s">
        <v>640</v>
      </c>
      <c r="D227">
        <v>52.5</v>
      </c>
      <c r="E227">
        <v>15.6</v>
      </c>
      <c r="F227">
        <v>221</v>
      </c>
      <c r="G227">
        <v>5450</v>
      </c>
      <c r="H227" t="s">
        <v>638</v>
      </c>
      <c r="I227">
        <v>2009</v>
      </c>
      <c r="J227" t="s">
        <v>684</v>
      </c>
      <c r="M227" t="s">
        <v>686</v>
      </c>
      <c r="N227">
        <v>38.700000000000003</v>
      </c>
      <c r="O227">
        <v>19</v>
      </c>
      <c r="P227">
        <v>3450</v>
      </c>
    </row>
    <row r="228" spans="1:16" x14ac:dyDescent="0.35">
      <c r="A228">
        <v>235</v>
      </c>
      <c r="B228" t="s">
        <v>642</v>
      </c>
      <c r="C228" t="s">
        <v>640</v>
      </c>
      <c r="D228">
        <v>47.4</v>
      </c>
      <c r="E228">
        <v>14.6</v>
      </c>
      <c r="F228">
        <v>212</v>
      </c>
      <c r="G228">
        <v>4725</v>
      </c>
      <c r="H228" t="s">
        <v>639</v>
      </c>
      <c r="I228">
        <v>2009</v>
      </c>
      <c r="J228" t="s">
        <v>685</v>
      </c>
      <c r="M228" t="s">
        <v>686</v>
      </c>
      <c r="N228">
        <v>46</v>
      </c>
      <c r="O228">
        <v>21.5</v>
      </c>
      <c r="P228">
        <v>4200</v>
      </c>
    </row>
    <row r="229" spans="1:16" x14ac:dyDescent="0.35">
      <c r="A229">
        <v>236</v>
      </c>
      <c r="B229" t="s">
        <v>642</v>
      </c>
      <c r="C229" t="s">
        <v>640</v>
      </c>
      <c r="D229">
        <v>50</v>
      </c>
      <c r="E229">
        <v>15.9</v>
      </c>
      <c r="F229">
        <v>224</v>
      </c>
      <c r="G229">
        <v>5350</v>
      </c>
      <c r="H229" t="s">
        <v>638</v>
      </c>
      <c r="I229">
        <v>2009</v>
      </c>
      <c r="J229" t="s">
        <v>686</v>
      </c>
      <c r="M229" t="s">
        <v>686</v>
      </c>
      <c r="N229">
        <v>35.9</v>
      </c>
      <c r="O229">
        <v>19.2</v>
      </c>
      <c r="P229">
        <v>3800</v>
      </c>
    </row>
    <row r="230" spans="1:16" x14ac:dyDescent="0.35">
      <c r="A230">
        <v>237</v>
      </c>
      <c r="B230" t="s">
        <v>642</v>
      </c>
      <c r="C230" t="s">
        <v>640</v>
      </c>
      <c r="D230">
        <v>44.9</v>
      </c>
      <c r="E230">
        <v>13.8</v>
      </c>
      <c r="F230">
        <v>212</v>
      </c>
      <c r="G230">
        <v>4750</v>
      </c>
      <c r="H230" t="s">
        <v>639</v>
      </c>
      <c r="I230">
        <v>2009</v>
      </c>
      <c r="J230" t="s">
        <v>684</v>
      </c>
      <c r="M230" t="s">
        <v>686</v>
      </c>
      <c r="N230">
        <v>35.299999999999997</v>
      </c>
      <c r="O230">
        <v>18.899999999999999</v>
      </c>
      <c r="P230">
        <v>3800</v>
      </c>
    </row>
    <row r="231" spans="1:16" x14ac:dyDescent="0.35">
      <c r="A231">
        <v>238</v>
      </c>
      <c r="B231" t="s">
        <v>642</v>
      </c>
      <c r="C231" t="s">
        <v>640</v>
      </c>
      <c r="D231">
        <v>50.8</v>
      </c>
      <c r="E231">
        <v>17.3</v>
      </c>
      <c r="F231">
        <v>228</v>
      </c>
      <c r="G231">
        <v>5600</v>
      </c>
      <c r="H231" t="s">
        <v>638</v>
      </c>
      <c r="I231">
        <v>2009</v>
      </c>
      <c r="J231" t="s">
        <v>685</v>
      </c>
      <c r="M231" t="s">
        <v>686</v>
      </c>
      <c r="N231">
        <v>37.9</v>
      </c>
      <c r="O231">
        <v>18.600000000000001</v>
      </c>
      <c r="P231">
        <v>3150</v>
      </c>
    </row>
    <row r="232" spans="1:16" x14ac:dyDescent="0.35">
      <c r="A232">
        <v>239</v>
      </c>
      <c r="B232" t="s">
        <v>642</v>
      </c>
      <c r="C232" t="s">
        <v>640</v>
      </c>
      <c r="D232">
        <v>43.4</v>
      </c>
      <c r="E232">
        <v>14.4</v>
      </c>
      <c r="F232">
        <v>218</v>
      </c>
      <c r="G232">
        <v>4600</v>
      </c>
      <c r="H232" t="s">
        <v>639</v>
      </c>
      <c r="I232">
        <v>2009</v>
      </c>
      <c r="J232" t="s">
        <v>686</v>
      </c>
      <c r="M232" t="s">
        <v>686</v>
      </c>
      <c r="N232">
        <v>37.200000000000003</v>
      </c>
      <c r="O232">
        <v>18.100000000000001</v>
      </c>
      <c r="P232">
        <v>3900</v>
      </c>
    </row>
    <row r="233" spans="1:16" x14ac:dyDescent="0.35">
      <c r="A233">
        <v>240</v>
      </c>
      <c r="B233" t="s">
        <v>642</v>
      </c>
      <c r="C233" t="s">
        <v>640</v>
      </c>
      <c r="D233">
        <v>51.3</v>
      </c>
      <c r="E233">
        <v>14.2</v>
      </c>
      <c r="F233">
        <v>218</v>
      </c>
      <c r="G233">
        <v>5300</v>
      </c>
      <c r="H233" t="s">
        <v>638</v>
      </c>
      <c r="I233">
        <v>2009</v>
      </c>
      <c r="J233" t="s">
        <v>684</v>
      </c>
      <c r="M233" t="s">
        <v>686</v>
      </c>
      <c r="N233">
        <v>36.4</v>
      </c>
      <c r="O233">
        <v>17</v>
      </c>
      <c r="P233">
        <v>3325</v>
      </c>
    </row>
    <row r="234" spans="1:16" x14ac:dyDescent="0.35">
      <c r="A234">
        <v>241</v>
      </c>
      <c r="B234" t="s">
        <v>642</v>
      </c>
      <c r="C234" t="s">
        <v>640</v>
      </c>
      <c r="D234">
        <v>47.5</v>
      </c>
      <c r="E234">
        <v>14</v>
      </c>
      <c r="F234">
        <v>212</v>
      </c>
      <c r="G234">
        <v>4875</v>
      </c>
      <c r="H234" t="s">
        <v>639</v>
      </c>
      <c r="I234">
        <v>2009</v>
      </c>
      <c r="J234" t="s">
        <v>685</v>
      </c>
      <c r="M234" t="s">
        <v>686</v>
      </c>
      <c r="N234">
        <v>42.2</v>
      </c>
      <c r="O234">
        <v>18.5</v>
      </c>
      <c r="P234">
        <v>3550</v>
      </c>
    </row>
    <row r="235" spans="1:16" x14ac:dyDescent="0.35">
      <c r="A235">
        <v>242</v>
      </c>
      <c r="B235" t="s">
        <v>642</v>
      </c>
      <c r="C235" t="s">
        <v>640</v>
      </c>
      <c r="D235">
        <v>52.1</v>
      </c>
      <c r="E235">
        <v>17</v>
      </c>
      <c r="F235">
        <v>230</v>
      </c>
      <c r="G235">
        <v>5550</v>
      </c>
      <c r="H235" t="s">
        <v>638</v>
      </c>
      <c r="I235">
        <v>2009</v>
      </c>
      <c r="J235" t="s">
        <v>686</v>
      </c>
      <c r="M235" t="s">
        <v>686</v>
      </c>
      <c r="N235">
        <v>36.5</v>
      </c>
      <c r="O235">
        <v>18</v>
      </c>
      <c r="P235">
        <v>3150</v>
      </c>
    </row>
    <row r="236" spans="1:16" x14ac:dyDescent="0.35">
      <c r="A236">
        <v>243</v>
      </c>
      <c r="B236" t="s">
        <v>642</v>
      </c>
      <c r="C236" t="s">
        <v>640</v>
      </c>
      <c r="D236">
        <v>47.5</v>
      </c>
      <c r="E236">
        <v>15</v>
      </c>
      <c r="F236">
        <v>218</v>
      </c>
      <c r="G236">
        <v>4950</v>
      </c>
      <c r="H236" t="s">
        <v>639</v>
      </c>
      <c r="I236">
        <v>2009</v>
      </c>
      <c r="J236" t="s">
        <v>684</v>
      </c>
      <c r="M236" t="s">
        <v>686</v>
      </c>
      <c r="N236">
        <v>44.1</v>
      </c>
      <c r="O236">
        <v>19.7</v>
      </c>
      <c r="P236">
        <v>4400</v>
      </c>
    </row>
    <row r="237" spans="1:16" x14ac:dyDescent="0.35">
      <c r="A237">
        <v>244</v>
      </c>
      <c r="B237" t="s">
        <v>642</v>
      </c>
      <c r="C237" t="s">
        <v>640</v>
      </c>
      <c r="D237">
        <v>52.2</v>
      </c>
      <c r="E237">
        <v>17.100000000000001</v>
      </c>
      <c r="F237">
        <v>228</v>
      </c>
      <c r="G237">
        <v>5400</v>
      </c>
      <c r="H237" t="s">
        <v>638</v>
      </c>
      <c r="I237">
        <v>2009</v>
      </c>
      <c r="J237" t="s">
        <v>685</v>
      </c>
      <c r="M237" t="s">
        <v>686</v>
      </c>
      <c r="N237">
        <v>41.1</v>
      </c>
      <c r="O237">
        <v>19</v>
      </c>
      <c r="P237">
        <v>3425</v>
      </c>
    </row>
    <row r="238" spans="1:16" x14ac:dyDescent="0.35">
      <c r="A238">
        <v>245</v>
      </c>
      <c r="B238" t="s">
        <v>642</v>
      </c>
      <c r="C238" t="s">
        <v>640</v>
      </c>
      <c r="D238">
        <v>45.5</v>
      </c>
      <c r="E238">
        <v>14.5</v>
      </c>
      <c r="F238">
        <v>212</v>
      </c>
      <c r="G238">
        <v>4750</v>
      </c>
      <c r="H238" t="s">
        <v>639</v>
      </c>
      <c r="I238">
        <v>2009</v>
      </c>
      <c r="J238" t="s">
        <v>686</v>
      </c>
      <c r="M238" t="s">
        <v>686</v>
      </c>
      <c r="N238">
        <v>39.6</v>
      </c>
      <c r="O238">
        <v>17.7</v>
      </c>
      <c r="P238">
        <v>3500</v>
      </c>
    </row>
    <row r="239" spans="1:16" x14ac:dyDescent="0.35">
      <c r="A239">
        <v>246</v>
      </c>
      <c r="B239" t="s">
        <v>642</v>
      </c>
      <c r="C239" t="s">
        <v>640</v>
      </c>
      <c r="D239">
        <v>49.5</v>
      </c>
      <c r="E239">
        <v>16.100000000000001</v>
      </c>
      <c r="F239">
        <v>224</v>
      </c>
      <c r="G239">
        <v>5650</v>
      </c>
      <c r="H239" t="s">
        <v>638</v>
      </c>
      <c r="I239">
        <v>2009</v>
      </c>
      <c r="J239" t="s">
        <v>684</v>
      </c>
      <c r="M239" t="s">
        <v>686</v>
      </c>
      <c r="N239">
        <v>42</v>
      </c>
      <c r="O239">
        <v>19.5</v>
      </c>
      <c r="P239">
        <v>4050</v>
      </c>
    </row>
    <row r="240" spans="1:16" x14ac:dyDescent="0.35">
      <c r="A240">
        <v>247</v>
      </c>
      <c r="B240" t="s">
        <v>642</v>
      </c>
      <c r="C240" t="s">
        <v>640</v>
      </c>
      <c r="D240">
        <v>44.5</v>
      </c>
      <c r="E240">
        <v>14.7</v>
      </c>
      <c r="F240">
        <v>214</v>
      </c>
      <c r="G240">
        <v>4850</v>
      </c>
      <c r="H240" t="s">
        <v>639</v>
      </c>
      <c r="I240">
        <v>2009</v>
      </c>
      <c r="J240" t="s">
        <v>685</v>
      </c>
      <c r="M240" t="s">
        <v>686</v>
      </c>
      <c r="N240">
        <v>39</v>
      </c>
      <c r="O240">
        <v>17.5</v>
      </c>
      <c r="P240">
        <v>3550</v>
      </c>
    </row>
    <row r="241" spans="1:16" x14ac:dyDescent="0.35">
      <c r="A241">
        <v>248</v>
      </c>
      <c r="B241" t="s">
        <v>642</v>
      </c>
      <c r="C241" t="s">
        <v>640</v>
      </c>
      <c r="D241">
        <v>50.8</v>
      </c>
      <c r="E241">
        <v>15.7</v>
      </c>
      <c r="F241">
        <v>226</v>
      </c>
      <c r="G241">
        <v>5200</v>
      </c>
      <c r="H241" t="s">
        <v>638</v>
      </c>
      <c r="I241">
        <v>2009</v>
      </c>
      <c r="J241" t="s">
        <v>686</v>
      </c>
      <c r="M241" t="s">
        <v>686</v>
      </c>
      <c r="N241">
        <v>37.6</v>
      </c>
      <c r="O241">
        <v>19.100000000000001</v>
      </c>
      <c r="P241">
        <v>3750</v>
      </c>
    </row>
    <row r="242" spans="1:16" x14ac:dyDescent="0.35">
      <c r="A242">
        <v>249</v>
      </c>
      <c r="B242" t="s">
        <v>642</v>
      </c>
      <c r="C242" t="s">
        <v>640</v>
      </c>
      <c r="D242">
        <v>49.4</v>
      </c>
      <c r="E242">
        <v>15.8</v>
      </c>
      <c r="F242">
        <v>216</v>
      </c>
      <c r="G242">
        <v>4925</v>
      </c>
      <c r="H242" t="s">
        <v>638</v>
      </c>
      <c r="I242">
        <v>2009</v>
      </c>
      <c r="J242" t="s">
        <v>684</v>
      </c>
      <c r="M242" t="s">
        <v>686</v>
      </c>
      <c r="N242">
        <v>37.6</v>
      </c>
      <c r="O242">
        <v>17</v>
      </c>
      <c r="P242">
        <v>3600</v>
      </c>
    </row>
    <row r="243" spans="1:16" x14ac:dyDescent="0.35">
      <c r="A243">
        <v>250</v>
      </c>
      <c r="B243" t="s">
        <v>642</v>
      </c>
      <c r="C243" t="s">
        <v>640</v>
      </c>
      <c r="D243">
        <v>46.9</v>
      </c>
      <c r="E243">
        <v>14.6</v>
      </c>
      <c r="F243">
        <v>222</v>
      </c>
      <c r="G243">
        <v>4875</v>
      </c>
      <c r="H243" t="s">
        <v>639</v>
      </c>
      <c r="I243">
        <v>2009</v>
      </c>
      <c r="J243" t="s">
        <v>685</v>
      </c>
      <c r="M243" t="s">
        <v>686</v>
      </c>
      <c r="N243">
        <v>41.6</v>
      </c>
      <c r="O243">
        <v>18</v>
      </c>
      <c r="P243">
        <v>3950</v>
      </c>
    </row>
    <row r="244" spans="1:16" x14ac:dyDescent="0.35">
      <c r="A244">
        <v>251</v>
      </c>
      <c r="B244" t="s">
        <v>642</v>
      </c>
      <c r="C244" t="s">
        <v>640</v>
      </c>
      <c r="D244">
        <v>48.4</v>
      </c>
      <c r="E244">
        <v>14.4</v>
      </c>
      <c r="F244">
        <v>203</v>
      </c>
      <c r="G244">
        <v>4625</v>
      </c>
      <c r="H244" t="s">
        <v>639</v>
      </c>
      <c r="I244">
        <v>2009</v>
      </c>
      <c r="J244" t="s">
        <v>686</v>
      </c>
      <c r="M244" t="s">
        <v>686</v>
      </c>
      <c r="N244">
        <v>35.9</v>
      </c>
      <c r="O244">
        <v>16.600000000000001</v>
      </c>
      <c r="P244">
        <v>3050</v>
      </c>
    </row>
    <row r="245" spans="1:16" x14ac:dyDescent="0.35">
      <c r="A245">
        <v>252</v>
      </c>
      <c r="B245" t="s">
        <v>642</v>
      </c>
      <c r="C245" t="s">
        <v>640</v>
      </c>
      <c r="D245">
        <v>51.1</v>
      </c>
      <c r="E245">
        <v>16.5</v>
      </c>
      <c r="F245">
        <v>225</v>
      </c>
      <c r="G245">
        <v>5250</v>
      </c>
      <c r="H245" t="s">
        <v>638</v>
      </c>
      <c r="I245">
        <v>2009</v>
      </c>
      <c r="J245" t="s">
        <v>684</v>
      </c>
      <c r="M245" t="s">
        <v>686</v>
      </c>
      <c r="N245">
        <v>39.700000000000003</v>
      </c>
      <c r="O245">
        <v>18.399999999999999</v>
      </c>
      <c r="P245">
        <v>3900</v>
      </c>
    </row>
    <row r="246" spans="1:16" x14ac:dyDescent="0.35">
      <c r="A246">
        <v>253</v>
      </c>
      <c r="B246" t="s">
        <v>642</v>
      </c>
      <c r="C246" t="s">
        <v>640</v>
      </c>
      <c r="D246">
        <v>48.5</v>
      </c>
      <c r="E246">
        <v>15</v>
      </c>
      <c r="F246">
        <v>219</v>
      </c>
      <c r="G246">
        <v>4850</v>
      </c>
      <c r="H246" t="s">
        <v>639</v>
      </c>
      <c r="I246">
        <v>2009</v>
      </c>
      <c r="J246" t="s">
        <v>685</v>
      </c>
      <c r="M246" t="s">
        <v>686</v>
      </c>
      <c r="N246">
        <v>35.5</v>
      </c>
      <c r="O246">
        <v>17.5</v>
      </c>
      <c r="P246">
        <v>3700</v>
      </c>
    </row>
    <row r="247" spans="1:16" x14ac:dyDescent="0.35">
      <c r="A247">
        <v>254</v>
      </c>
      <c r="B247" t="s">
        <v>642</v>
      </c>
      <c r="C247" t="s">
        <v>640</v>
      </c>
      <c r="D247">
        <v>55.9</v>
      </c>
      <c r="E247">
        <v>17</v>
      </c>
      <c r="F247">
        <v>228</v>
      </c>
      <c r="G247">
        <v>5600</v>
      </c>
      <c r="H247" t="s">
        <v>638</v>
      </c>
      <c r="I247">
        <v>2009</v>
      </c>
      <c r="J247" t="s">
        <v>686</v>
      </c>
      <c r="M247" t="s">
        <v>686</v>
      </c>
      <c r="N247">
        <v>37.200000000000003</v>
      </c>
      <c r="O247">
        <v>19.399999999999999</v>
      </c>
      <c r="P247">
        <v>3900</v>
      </c>
    </row>
    <row r="248" spans="1:16" x14ac:dyDescent="0.35">
      <c r="A248">
        <v>255</v>
      </c>
      <c r="B248" t="s">
        <v>642</v>
      </c>
      <c r="C248" t="s">
        <v>640</v>
      </c>
      <c r="D248">
        <v>47.2</v>
      </c>
      <c r="E248">
        <v>15.5</v>
      </c>
      <c r="F248">
        <v>215</v>
      </c>
      <c r="G248">
        <v>4975</v>
      </c>
      <c r="H248" t="s">
        <v>639</v>
      </c>
      <c r="I248">
        <v>2009</v>
      </c>
      <c r="J248" t="s">
        <v>684</v>
      </c>
      <c r="M248" t="s">
        <v>686</v>
      </c>
      <c r="N248">
        <v>34.6</v>
      </c>
      <c r="O248">
        <v>17.2</v>
      </c>
      <c r="P248">
        <v>3200</v>
      </c>
    </row>
    <row r="249" spans="1:16" x14ac:dyDescent="0.35">
      <c r="A249">
        <v>256</v>
      </c>
      <c r="B249" t="s">
        <v>642</v>
      </c>
      <c r="C249" t="s">
        <v>640</v>
      </c>
      <c r="D249">
        <v>49.1</v>
      </c>
      <c r="E249">
        <v>15</v>
      </c>
      <c r="F249">
        <v>228</v>
      </c>
      <c r="G249">
        <v>5500</v>
      </c>
      <c r="H249" t="s">
        <v>638</v>
      </c>
      <c r="I249">
        <v>2009</v>
      </c>
      <c r="J249" t="s">
        <v>685</v>
      </c>
      <c r="M249" t="s">
        <v>686</v>
      </c>
      <c r="N249">
        <v>35.1</v>
      </c>
      <c r="O249">
        <v>19.399999999999999</v>
      </c>
      <c r="P249">
        <v>4200</v>
      </c>
    </row>
    <row r="250" spans="1:16" x14ac:dyDescent="0.35">
      <c r="A250">
        <v>258</v>
      </c>
      <c r="B250" t="s">
        <v>642</v>
      </c>
      <c r="C250" t="s">
        <v>640</v>
      </c>
      <c r="D250">
        <v>46.8</v>
      </c>
      <c r="E250">
        <v>16.100000000000001</v>
      </c>
      <c r="F250">
        <v>215</v>
      </c>
      <c r="G250">
        <v>5500</v>
      </c>
      <c r="H250" t="s">
        <v>638</v>
      </c>
      <c r="I250">
        <v>2009</v>
      </c>
      <c r="J250" t="s">
        <v>686</v>
      </c>
      <c r="M250" t="s">
        <v>686</v>
      </c>
      <c r="N250">
        <v>36.299999999999997</v>
      </c>
      <c r="O250">
        <v>19.5</v>
      </c>
      <c r="P250">
        <v>3800</v>
      </c>
    </row>
    <row r="251" spans="1:16" x14ac:dyDescent="0.35">
      <c r="A251">
        <v>259</v>
      </c>
      <c r="B251" t="s">
        <v>642</v>
      </c>
      <c r="C251" t="s">
        <v>640</v>
      </c>
      <c r="D251">
        <v>41.7</v>
      </c>
      <c r="E251">
        <v>14.7</v>
      </c>
      <c r="F251">
        <v>210</v>
      </c>
      <c r="G251">
        <v>4700</v>
      </c>
      <c r="H251" t="s">
        <v>639</v>
      </c>
      <c r="I251">
        <v>2009</v>
      </c>
      <c r="J251" t="s">
        <v>684</v>
      </c>
      <c r="M251" t="s">
        <v>686</v>
      </c>
      <c r="N251">
        <v>38.9</v>
      </c>
      <c r="O251">
        <v>18.8</v>
      </c>
      <c r="P251">
        <v>3600</v>
      </c>
    </row>
    <row r="252" spans="1:16" x14ac:dyDescent="0.35">
      <c r="A252">
        <v>260</v>
      </c>
      <c r="B252" t="s">
        <v>642</v>
      </c>
      <c r="C252" t="s">
        <v>640</v>
      </c>
      <c r="D252">
        <v>53.4</v>
      </c>
      <c r="E252">
        <v>15.8</v>
      </c>
      <c r="F252">
        <v>219</v>
      </c>
      <c r="G252">
        <v>5500</v>
      </c>
      <c r="H252" t="s">
        <v>638</v>
      </c>
      <c r="I252">
        <v>2009</v>
      </c>
      <c r="J252" t="s">
        <v>685</v>
      </c>
      <c r="M252" t="s">
        <v>686</v>
      </c>
      <c r="N252">
        <v>34</v>
      </c>
      <c r="O252">
        <v>17.100000000000001</v>
      </c>
      <c r="P252">
        <v>3400</v>
      </c>
    </row>
    <row r="253" spans="1:16" x14ac:dyDescent="0.35">
      <c r="A253">
        <v>261</v>
      </c>
      <c r="B253" t="s">
        <v>642</v>
      </c>
      <c r="C253" t="s">
        <v>640</v>
      </c>
      <c r="D253">
        <v>43.3</v>
      </c>
      <c r="E253">
        <v>14</v>
      </c>
      <c r="F253">
        <v>208</v>
      </c>
      <c r="G253">
        <v>4575</v>
      </c>
      <c r="H253" t="s">
        <v>639</v>
      </c>
      <c r="I253">
        <v>2009</v>
      </c>
      <c r="J253" t="s">
        <v>686</v>
      </c>
      <c r="M253" t="s">
        <v>686</v>
      </c>
      <c r="N253">
        <v>40.799999999999997</v>
      </c>
      <c r="O253">
        <v>18.899999999999999</v>
      </c>
      <c r="P253">
        <v>4300</v>
      </c>
    </row>
    <row r="254" spans="1:16" x14ac:dyDescent="0.35">
      <c r="A254">
        <v>262</v>
      </c>
      <c r="B254" t="s">
        <v>642</v>
      </c>
      <c r="C254" t="s">
        <v>640</v>
      </c>
      <c r="D254">
        <v>48.1</v>
      </c>
      <c r="E254">
        <v>15.1</v>
      </c>
      <c r="F254">
        <v>209</v>
      </c>
      <c r="G254">
        <v>5500</v>
      </c>
      <c r="H254" t="s">
        <v>638</v>
      </c>
      <c r="I254">
        <v>2009</v>
      </c>
      <c r="J254" t="s">
        <v>684</v>
      </c>
      <c r="M254" t="s">
        <v>686</v>
      </c>
      <c r="N254">
        <v>33.1</v>
      </c>
      <c r="O254">
        <v>16.100000000000001</v>
      </c>
      <c r="P254">
        <v>2900</v>
      </c>
    </row>
    <row r="255" spans="1:16" x14ac:dyDescent="0.35">
      <c r="A255">
        <v>263</v>
      </c>
      <c r="B255" t="s">
        <v>642</v>
      </c>
      <c r="C255" t="s">
        <v>640</v>
      </c>
      <c r="D255">
        <v>50.5</v>
      </c>
      <c r="E255">
        <v>15.2</v>
      </c>
      <c r="F255">
        <v>216</v>
      </c>
      <c r="G255">
        <v>5000</v>
      </c>
      <c r="H255" t="s">
        <v>639</v>
      </c>
      <c r="I255">
        <v>2009</v>
      </c>
      <c r="J255" t="s">
        <v>685</v>
      </c>
      <c r="M255" t="s">
        <v>686</v>
      </c>
      <c r="N255">
        <v>41</v>
      </c>
      <c r="O255">
        <v>20</v>
      </c>
      <c r="P255">
        <v>4725</v>
      </c>
    </row>
    <row r="256" spans="1:16" x14ac:dyDescent="0.35">
      <c r="A256">
        <v>264</v>
      </c>
      <c r="B256" t="s">
        <v>642</v>
      </c>
      <c r="C256" t="s">
        <v>640</v>
      </c>
      <c r="D256">
        <v>49.8</v>
      </c>
      <c r="E256">
        <v>15.9</v>
      </c>
      <c r="F256">
        <v>229</v>
      </c>
      <c r="G256">
        <v>5950</v>
      </c>
      <c r="H256" t="s">
        <v>638</v>
      </c>
      <c r="I256">
        <v>2009</v>
      </c>
      <c r="J256" t="s">
        <v>686</v>
      </c>
      <c r="M256" t="s">
        <v>686</v>
      </c>
      <c r="N256">
        <v>37.9</v>
      </c>
      <c r="O256">
        <v>18.600000000000001</v>
      </c>
      <c r="P256">
        <v>2925</v>
      </c>
    </row>
    <row r="257" spans="1:16" x14ac:dyDescent="0.35">
      <c r="A257">
        <v>265</v>
      </c>
      <c r="B257" t="s">
        <v>642</v>
      </c>
      <c r="C257" t="s">
        <v>640</v>
      </c>
      <c r="D257">
        <v>43.5</v>
      </c>
      <c r="E257">
        <v>15.2</v>
      </c>
      <c r="F257">
        <v>213</v>
      </c>
      <c r="G257">
        <v>4650</v>
      </c>
      <c r="H257" t="s">
        <v>639</v>
      </c>
      <c r="I257">
        <v>2009</v>
      </c>
      <c r="J257" t="s">
        <v>684</v>
      </c>
      <c r="M257" t="s">
        <v>686</v>
      </c>
      <c r="N257">
        <v>38.200000000000003</v>
      </c>
      <c r="O257">
        <v>20</v>
      </c>
      <c r="P257">
        <v>3900</v>
      </c>
    </row>
    <row r="258" spans="1:16" x14ac:dyDescent="0.35">
      <c r="A258">
        <v>266</v>
      </c>
      <c r="B258" t="s">
        <v>642</v>
      </c>
      <c r="C258" t="s">
        <v>640</v>
      </c>
      <c r="D258">
        <v>51.5</v>
      </c>
      <c r="E258">
        <v>16.3</v>
      </c>
      <c r="F258">
        <v>230</v>
      </c>
      <c r="G258">
        <v>5500</v>
      </c>
      <c r="H258" t="s">
        <v>638</v>
      </c>
      <c r="I258">
        <v>2009</v>
      </c>
      <c r="J258" t="s">
        <v>685</v>
      </c>
      <c r="M258" t="s">
        <v>686</v>
      </c>
      <c r="N258">
        <v>38.1</v>
      </c>
      <c r="O258">
        <v>16.5</v>
      </c>
      <c r="P258">
        <v>3825</v>
      </c>
    </row>
    <row r="259" spans="1:16" x14ac:dyDescent="0.35">
      <c r="A259">
        <v>267</v>
      </c>
      <c r="B259" t="s">
        <v>642</v>
      </c>
      <c r="C259" t="s">
        <v>640</v>
      </c>
      <c r="D259">
        <v>46.2</v>
      </c>
      <c r="E259">
        <v>14.1</v>
      </c>
      <c r="F259">
        <v>217</v>
      </c>
      <c r="G259">
        <v>4375</v>
      </c>
      <c r="H259" t="s">
        <v>639</v>
      </c>
      <c r="I259">
        <v>2009</v>
      </c>
      <c r="J259" t="s">
        <v>686</v>
      </c>
      <c r="M259" t="s">
        <v>686</v>
      </c>
      <c r="N259">
        <v>42.2</v>
      </c>
      <c r="O259">
        <v>19.5</v>
      </c>
      <c r="P259">
        <v>4275</v>
      </c>
    </row>
    <row r="260" spans="1:16" x14ac:dyDescent="0.35">
      <c r="A260">
        <v>268</v>
      </c>
      <c r="B260" t="s">
        <v>642</v>
      </c>
      <c r="C260" t="s">
        <v>640</v>
      </c>
      <c r="D260">
        <v>55.1</v>
      </c>
      <c r="E260">
        <v>16</v>
      </c>
      <c r="F260">
        <v>230</v>
      </c>
      <c r="G260">
        <v>5850</v>
      </c>
      <c r="H260" t="s">
        <v>638</v>
      </c>
      <c r="I260">
        <v>2009</v>
      </c>
      <c r="J260" t="s">
        <v>684</v>
      </c>
      <c r="M260" t="s">
        <v>686</v>
      </c>
      <c r="N260">
        <v>38.6</v>
      </c>
      <c r="O260">
        <v>17</v>
      </c>
      <c r="P260">
        <v>2900</v>
      </c>
    </row>
    <row r="261" spans="1:16" x14ac:dyDescent="0.35">
      <c r="A261">
        <v>270</v>
      </c>
      <c r="B261" t="s">
        <v>642</v>
      </c>
      <c r="C261" t="s">
        <v>640</v>
      </c>
      <c r="D261">
        <v>48.8</v>
      </c>
      <c r="E261">
        <v>16.2</v>
      </c>
      <c r="F261">
        <v>222</v>
      </c>
      <c r="G261">
        <v>6000</v>
      </c>
      <c r="H261" t="s">
        <v>638</v>
      </c>
      <c r="I261">
        <v>2009</v>
      </c>
      <c r="J261" t="s">
        <v>685</v>
      </c>
      <c r="M261" t="s">
        <v>686</v>
      </c>
      <c r="N261">
        <v>41.1</v>
      </c>
      <c r="O261">
        <v>18.600000000000001</v>
      </c>
      <c r="P261">
        <v>3325</v>
      </c>
    </row>
    <row r="262" spans="1:16" x14ac:dyDescent="0.35">
      <c r="A262">
        <v>271</v>
      </c>
      <c r="B262" t="s">
        <v>642</v>
      </c>
      <c r="C262" t="s">
        <v>640</v>
      </c>
      <c r="D262">
        <v>47.2</v>
      </c>
      <c r="E262">
        <v>13.7</v>
      </c>
      <c r="F262">
        <v>214</v>
      </c>
      <c r="G262">
        <v>4925</v>
      </c>
      <c r="H262" t="s">
        <v>639</v>
      </c>
      <c r="I262">
        <v>2009</v>
      </c>
      <c r="J262" t="s">
        <v>686</v>
      </c>
      <c r="M262" t="s">
        <v>686</v>
      </c>
      <c r="N262">
        <v>40.200000000000003</v>
      </c>
      <c r="O262">
        <v>17</v>
      </c>
      <c r="P262">
        <v>3450</v>
      </c>
    </row>
    <row r="263" spans="1:16" x14ac:dyDescent="0.35">
      <c r="A263">
        <v>273</v>
      </c>
      <c r="B263" t="s">
        <v>642</v>
      </c>
      <c r="C263" t="s">
        <v>640</v>
      </c>
      <c r="D263">
        <v>46.8</v>
      </c>
      <c r="E263">
        <v>14.3</v>
      </c>
      <c r="F263">
        <v>215</v>
      </c>
      <c r="G263">
        <v>4850</v>
      </c>
      <c r="H263" t="s">
        <v>639</v>
      </c>
      <c r="I263">
        <v>2009</v>
      </c>
      <c r="J263" t="s">
        <v>684</v>
      </c>
      <c r="M263" t="s">
        <v>686</v>
      </c>
      <c r="N263">
        <v>40.6</v>
      </c>
      <c r="O263">
        <v>19</v>
      </c>
      <c r="P263">
        <v>4000</v>
      </c>
    </row>
    <row r="264" spans="1:16" x14ac:dyDescent="0.35">
      <c r="A264">
        <v>274</v>
      </c>
      <c r="B264" t="s">
        <v>642</v>
      </c>
      <c r="C264" t="s">
        <v>640</v>
      </c>
      <c r="D264">
        <v>50.4</v>
      </c>
      <c r="E264">
        <v>15.7</v>
      </c>
      <c r="F264">
        <v>222</v>
      </c>
      <c r="G264">
        <v>5750</v>
      </c>
      <c r="H264" t="s">
        <v>638</v>
      </c>
      <c r="I264">
        <v>2009</v>
      </c>
      <c r="J264" t="s">
        <v>685</v>
      </c>
      <c r="M264" t="s">
        <v>686</v>
      </c>
      <c r="N264">
        <v>39</v>
      </c>
      <c r="O264">
        <v>17.100000000000001</v>
      </c>
      <c r="P264">
        <v>3050</v>
      </c>
    </row>
    <row r="265" spans="1:16" x14ac:dyDescent="0.35">
      <c r="A265">
        <v>275</v>
      </c>
      <c r="B265" t="s">
        <v>642</v>
      </c>
      <c r="C265" t="s">
        <v>640</v>
      </c>
      <c r="D265">
        <v>45.2</v>
      </c>
      <c r="E265">
        <v>14.8</v>
      </c>
      <c r="F265">
        <v>212</v>
      </c>
      <c r="G265">
        <v>5200</v>
      </c>
      <c r="H265" t="s">
        <v>639</v>
      </c>
      <c r="I265">
        <v>2009</v>
      </c>
      <c r="J265" t="s">
        <v>686</v>
      </c>
      <c r="M265" t="s">
        <v>686</v>
      </c>
      <c r="N265">
        <v>43.1</v>
      </c>
      <c r="O265">
        <v>19.2</v>
      </c>
      <c r="P265">
        <v>3500</v>
      </c>
    </row>
    <row r="266" spans="1:16" x14ac:dyDescent="0.35">
      <c r="A266">
        <v>276</v>
      </c>
      <c r="B266" t="s">
        <v>642</v>
      </c>
      <c r="C266" t="s">
        <v>640</v>
      </c>
      <c r="D266">
        <v>49.9</v>
      </c>
      <c r="E266">
        <v>16.100000000000001</v>
      </c>
      <c r="F266">
        <v>213</v>
      </c>
      <c r="G266">
        <v>5400</v>
      </c>
      <c r="H266" t="s">
        <v>638</v>
      </c>
      <c r="I266">
        <v>2009</v>
      </c>
      <c r="J266" t="s">
        <v>684</v>
      </c>
      <c r="M266" t="s">
        <v>686</v>
      </c>
      <c r="N266">
        <v>38.1</v>
      </c>
      <c r="O266">
        <v>17.600000000000001</v>
      </c>
      <c r="P266">
        <v>3425</v>
      </c>
    </row>
    <row r="267" spans="1:16" x14ac:dyDescent="0.35">
      <c r="A267">
        <v>277</v>
      </c>
      <c r="B267" t="s">
        <v>643</v>
      </c>
      <c r="C267" t="s">
        <v>641</v>
      </c>
      <c r="D267">
        <v>46.5</v>
      </c>
      <c r="E267">
        <v>17.899999999999999</v>
      </c>
      <c r="F267">
        <v>192</v>
      </c>
      <c r="G267">
        <v>3500</v>
      </c>
      <c r="H267" t="s">
        <v>639</v>
      </c>
      <c r="I267">
        <v>2007</v>
      </c>
      <c r="J267" t="s">
        <v>685</v>
      </c>
      <c r="M267" t="s">
        <v>686</v>
      </c>
      <c r="N267">
        <v>40.200000000000003</v>
      </c>
      <c r="O267">
        <v>20.100000000000001</v>
      </c>
      <c r="P267">
        <v>3975</v>
      </c>
    </row>
    <row r="268" spans="1:16" x14ac:dyDescent="0.35">
      <c r="A268">
        <v>278</v>
      </c>
      <c r="B268" t="s">
        <v>643</v>
      </c>
      <c r="C268" t="s">
        <v>641</v>
      </c>
      <c r="D268">
        <v>50</v>
      </c>
      <c r="E268">
        <v>19.5</v>
      </c>
      <c r="F268">
        <v>196</v>
      </c>
      <c r="G268">
        <v>3900</v>
      </c>
      <c r="H268" t="s">
        <v>638</v>
      </c>
      <c r="I268">
        <v>2007</v>
      </c>
      <c r="J268" t="s">
        <v>686</v>
      </c>
      <c r="M268" t="s">
        <v>686</v>
      </c>
      <c r="N268">
        <v>40.200000000000003</v>
      </c>
      <c r="O268">
        <v>17.100000000000001</v>
      </c>
      <c r="P268">
        <v>3400</v>
      </c>
    </row>
    <row r="269" spans="1:16" x14ac:dyDescent="0.35">
      <c r="A269">
        <v>279</v>
      </c>
      <c r="B269" t="s">
        <v>643</v>
      </c>
      <c r="C269" t="s">
        <v>641</v>
      </c>
      <c r="D269">
        <v>51.3</v>
      </c>
      <c r="E269">
        <v>19.2</v>
      </c>
      <c r="F269">
        <v>193</v>
      </c>
      <c r="G269">
        <v>3650</v>
      </c>
      <c r="H269" t="s">
        <v>638</v>
      </c>
      <c r="I269">
        <v>2007</v>
      </c>
      <c r="J269" t="s">
        <v>684</v>
      </c>
      <c r="M269" t="s">
        <v>686</v>
      </c>
      <c r="N269">
        <v>40.700000000000003</v>
      </c>
      <c r="O269">
        <v>17</v>
      </c>
      <c r="P269">
        <v>3725</v>
      </c>
    </row>
    <row r="270" spans="1:16" x14ac:dyDescent="0.35">
      <c r="A270">
        <v>280</v>
      </c>
      <c r="B270" t="s">
        <v>643</v>
      </c>
      <c r="C270" t="s">
        <v>641</v>
      </c>
      <c r="D270">
        <v>45.4</v>
      </c>
      <c r="E270">
        <v>18.7</v>
      </c>
      <c r="F270">
        <v>188</v>
      </c>
      <c r="G270">
        <v>3525</v>
      </c>
      <c r="H270" t="s">
        <v>639</v>
      </c>
      <c r="I270">
        <v>2007</v>
      </c>
      <c r="J270" t="s">
        <v>685</v>
      </c>
      <c r="M270" t="s">
        <v>686</v>
      </c>
      <c r="N270">
        <v>39.200000000000003</v>
      </c>
      <c r="O270">
        <v>18.600000000000001</v>
      </c>
      <c r="P270">
        <v>4250</v>
      </c>
    </row>
    <row r="271" spans="1:16" x14ac:dyDescent="0.35">
      <c r="A271">
        <v>281</v>
      </c>
      <c r="B271" t="s">
        <v>643</v>
      </c>
      <c r="C271" t="s">
        <v>641</v>
      </c>
      <c r="D271">
        <v>52.7</v>
      </c>
      <c r="E271">
        <v>19.8</v>
      </c>
      <c r="F271">
        <v>197</v>
      </c>
      <c r="G271">
        <v>3725</v>
      </c>
      <c r="H271" t="s">
        <v>638</v>
      </c>
      <c r="I271">
        <v>2007</v>
      </c>
      <c r="J271" t="s">
        <v>686</v>
      </c>
      <c r="M271" t="s">
        <v>686</v>
      </c>
      <c r="N271">
        <v>37.799999999999997</v>
      </c>
      <c r="O271">
        <v>18.100000000000001</v>
      </c>
      <c r="P271">
        <v>3750</v>
      </c>
    </row>
    <row r="272" spans="1:16" x14ac:dyDescent="0.35">
      <c r="A272">
        <v>282</v>
      </c>
      <c r="B272" t="s">
        <v>643</v>
      </c>
      <c r="C272" t="s">
        <v>641</v>
      </c>
      <c r="D272">
        <v>45.2</v>
      </c>
      <c r="E272">
        <v>17.8</v>
      </c>
      <c r="F272">
        <v>198</v>
      </c>
      <c r="G272">
        <v>3950</v>
      </c>
      <c r="H272" t="s">
        <v>639</v>
      </c>
      <c r="I272">
        <v>2007</v>
      </c>
      <c r="J272" t="s">
        <v>684</v>
      </c>
      <c r="M272" t="s">
        <v>686</v>
      </c>
      <c r="N272">
        <v>46.1</v>
      </c>
      <c r="O272">
        <v>13.2</v>
      </c>
      <c r="P272">
        <v>4500</v>
      </c>
    </row>
    <row r="273" spans="1:16" x14ac:dyDescent="0.35">
      <c r="A273">
        <v>283</v>
      </c>
      <c r="B273" t="s">
        <v>643</v>
      </c>
      <c r="C273" t="s">
        <v>641</v>
      </c>
      <c r="D273">
        <v>46.1</v>
      </c>
      <c r="E273">
        <v>18.2</v>
      </c>
      <c r="F273">
        <v>178</v>
      </c>
      <c r="G273">
        <v>3250</v>
      </c>
      <c r="H273" t="s">
        <v>639</v>
      </c>
      <c r="I273">
        <v>2007</v>
      </c>
      <c r="J273" t="s">
        <v>685</v>
      </c>
      <c r="M273" t="s">
        <v>686</v>
      </c>
      <c r="N273">
        <v>50</v>
      </c>
      <c r="O273">
        <v>15.2</v>
      </c>
      <c r="P273">
        <v>5700</v>
      </c>
    </row>
    <row r="274" spans="1:16" x14ac:dyDescent="0.35">
      <c r="A274">
        <v>284</v>
      </c>
      <c r="B274" t="s">
        <v>643</v>
      </c>
      <c r="C274" t="s">
        <v>641</v>
      </c>
      <c r="D274">
        <v>51.3</v>
      </c>
      <c r="E274">
        <v>18.2</v>
      </c>
      <c r="F274">
        <v>197</v>
      </c>
      <c r="G274">
        <v>3750</v>
      </c>
      <c r="H274" t="s">
        <v>638</v>
      </c>
      <c r="I274">
        <v>2007</v>
      </c>
      <c r="J274" t="s">
        <v>686</v>
      </c>
      <c r="M274" t="s">
        <v>686</v>
      </c>
      <c r="N274">
        <v>45.4</v>
      </c>
      <c r="O274">
        <v>14.6</v>
      </c>
      <c r="P274">
        <v>4800</v>
      </c>
    </row>
    <row r="275" spans="1:16" x14ac:dyDescent="0.35">
      <c r="A275">
        <v>285</v>
      </c>
      <c r="B275" t="s">
        <v>643</v>
      </c>
      <c r="C275" t="s">
        <v>641</v>
      </c>
      <c r="D275">
        <v>46</v>
      </c>
      <c r="E275">
        <v>18.899999999999999</v>
      </c>
      <c r="F275">
        <v>195</v>
      </c>
      <c r="G275">
        <v>4150</v>
      </c>
      <c r="H275" t="s">
        <v>639</v>
      </c>
      <c r="I275">
        <v>2007</v>
      </c>
      <c r="J275" t="s">
        <v>684</v>
      </c>
      <c r="M275" t="s">
        <v>686</v>
      </c>
      <c r="N275">
        <v>46.8</v>
      </c>
      <c r="O275">
        <v>15.4</v>
      </c>
      <c r="P275">
        <v>5150</v>
      </c>
    </row>
    <row r="276" spans="1:16" x14ac:dyDescent="0.35">
      <c r="A276">
        <v>286</v>
      </c>
      <c r="B276" t="s">
        <v>643</v>
      </c>
      <c r="C276" t="s">
        <v>641</v>
      </c>
      <c r="D276">
        <v>51.3</v>
      </c>
      <c r="E276">
        <v>19.899999999999999</v>
      </c>
      <c r="F276">
        <v>198</v>
      </c>
      <c r="G276">
        <v>3700</v>
      </c>
      <c r="H276" t="s">
        <v>638</v>
      </c>
      <c r="I276">
        <v>2007</v>
      </c>
      <c r="J276" t="s">
        <v>685</v>
      </c>
      <c r="M276" t="s">
        <v>686</v>
      </c>
      <c r="N276">
        <v>45.5</v>
      </c>
      <c r="O276">
        <v>13.7</v>
      </c>
      <c r="P276">
        <v>4650</v>
      </c>
    </row>
    <row r="277" spans="1:16" x14ac:dyDescent="0.35">
      <c r="A277">
        <v>287</v>
      </c>
      <c r="B277" t="s">
        <v>643</v>
      </c>
      <c r="C277" t="s">
        <v>641</v>
      </c>
      <c r="D277">
        <v>46.6</v>
      </c>
      <c r="E277">
        <v>17.8</v>
      </c>
      <c r="F277">
        <v>193</v>
      </c>
      <c r="G277">
        <v>3800</v>
      </c>
      <c r="H277" t="s">
        <v>639</v>
      </c>
      <c r="I277">
        <v>2007</v>
      </c>
      <c r="J277" t="s">
        <v>686</v>
      </c>
      <c r="M277" t="s">
        <v>686</v>
      </c>
      <c r="N277">
        <v>49.3</v>
      </c>
      <c r="O277">
        <v>15.7</v>
      </c>
      <c r="P277">
        <v>5850</v>
      </c>
    </row>
    <row r="278" spans="1:16" x14ac:dyDescent="0.35">
      <c r="A278">
        <v>288</v>
      </c>
      <c r="B278" t="s">
        <v>643</v>
      </c>
      <c r="C278" t="s">
        <v>641</v>
      </c>
      <c r="D278">
        <v>51.7</v>
      </c>
      <c r="E278">
        <v>20.3</v>
      </c>
      <c r="F278">
        <v>194</v>
      </c>
      <c r="G278">
        <v>3775</v>
      </c>
      <c r="H278" t="s">
        <v>638</v>
      </c>
      <c r="I278">
        <v>2007</v>
      </c>
      <c r="J278" t="s">
        <v>684</v>
      </c>
      <c r="M278" t="s">
        <v>686</v>
      </c>
      <c r="N278">
        <v>46.2</v>
      </c>
      <c r="O278">
        <v>14.5</v>
      </c>
      <c r="P278">
        <v>4800</v>
      </c>
    </row>
    <row r="279" spans="1:16" x14ac:dyDescent="0.35">
      <c r="A279">
        <v>289</v>
      </c>
      <c r="B279" t="s">
        <v>643</v>
      </c>
      <c r="C279" t="s">
        <v>641</v>
      </c>
      <c r="D279">
        <v>47</v>
      </c>
      <c r="E279">
        <v>17.3</v>
      </c>
      <c r="F279">
        <v>185</v>
      </c>
      <c r="G279">
        <v>3700</v>
      </c>
      <c r="H279" t="s">
        <v>639</v>
      </c>
      <c r="I279">
        <v>2007</v>
      </c>
      <c r="J279" t="s">
        <v>685</v>
      </c>
      <c r="M279" t="s">
        <v>686</v>
      </c>
      <c r="N279">
        <v>45.1</v>
      </c>
      <c r="O279">
        <v>14.5</v>
      </c>
      <c r="P279">
        <v>5000</v>
      </c>
    </row>
    <row r="280" spans="1:16" x14ac:dyDescent="0.35">
      <c r="A280">
        <v>290</v>
      </c>
      <c r="B280" t="s">
        <v>643</v>
      </c>
      <c r="C280" t="s">
        <v>641</v>
      </c>
      <c r="D280">
        <v>52</v>
      </c>
      <c r="E280">
        <v>18.100000000000001</v>
      </c>
      <c r="F280">
        <v>201</v>
      </c>
      <c r="G280">
        <v>4050</v>
      </c>
      <c r="H280" t="s">
        <v>638</v>
      </c>
      <c r="I280">
        <v>2007</v>
      </c>
      <c r="J280" t="s">
        <v>686</v>
      </c>
      <c r="M280" t="s">
        <v>686</v>
      </c>
      <c r="N280">
        <v>42.9</v>
      </c>
      <c r="O280">
        <v>13.1</v>
      </c>
      <c r="P280">
        <v>5000</v>
      </c>
    </row>
    <row r="281" spans="1:16" x14ac:dyDescent="0.35">
      <c r="A281">
        <v>291</v>
      </c>
      <c r="B281" t="s">
        <v>643</v>
      </c>
      <c r="C281" t="s">
        <v>641</v>
      </c>
      <c r="D281">
        <v>45.9</v>
      </c>
      <c r="E281">
        <v>17.100000000000001</v>
      </c>
      <c r="F281">
        <v>190</v>
      </c>
      <c r="G281">
        <v>3575</v>
      </c>
      <c r="H281" t="s">
        <v>639</v>
      </c>
      <c r="I281">
        <v>2007</v>
      </c>
      <c r="J281" t="s">
        <v>684</v>
      </c>
      <c r="M281" t="s">
        <v>686</v>
      </c>
      <c r="N281">
        <v>48.2</v>
      </c>
      <c r="O281">
        <v>14.3</v>
      </c>
      <c r="P281">
        <v>4600</v>
      </c>
    </row>
    <row r="282" spans="1:16" x14ac:dyDescent="0.35">
      <c r="A282">
        <v>292</v>
      </c>
      <c r="B282" t="s">
        <v>643</v>
      </c>
      <c r="C282" t="s">
        <v>641</v>
      </c>
      <c r="D282">
        <v>50.5</v>
      </c>
      <c r="E282">
        <v>19.600000000000001</v>
      </c>
      <c r="F282">
        <v>201</v>
      </c>
      <c r="G282">
        <v>4050</v>
      </c>
      <c r="H282" t="s">
        <v>638</v>
      </c>
      <c r="I282">
        <v>2007</v>
      </c>
      <c r="J282" t="s">
        <v>685</v>
      </c>
      <c r="M282" t="s">
        <v>686</v>
      </c>
      <c r="N282">
        <v>42.8</v>
      </c>
      <c r="O282">
        <v>14.2</v>
      </c>
      <c r="P282">
        <v>4700</v>
      </c>
    </row>
    <row r="283" spans="1:16" x14ac:dyDescent="0.35">
      <c r="A283">
        <v>293</v>
      </c>
      <c r="B283" t="s">
        <v>643</v>
      </c>
      <c r="C283" t="s">
        <v>641</v>
      </c>
      <c r="D283">
        <v>50.3</v>
      </c>
      <c r="E283">
        <v>20</v>
      </c>
      <c r="F283">
        <v>197</v>
      </c>
      <c r="G283">
        <v>3300</v>
      </c>
      <c r="H283" t="s">
        <v>638</v>
      </c>
      <c r="I283">
        <v>2007</v>
      </c>
      <c r="J283" t="s">
        <v>686</v>
      </c>
      <c r="M283" t="s">
        <v>686</v>
      </c>
      <c r="N283">
        <v>49.1</v>
      </c>
      <c r="O283">
        <v>14.8</v>
      </c>
      <c r="P283">
        <v>5150</v>
      </c>
    </row>
    <row r="284" spans="1:16" x14ac:dyDescent="0.35">
      <c r="A284">
        <v>294</v>
      </c>
      <c r="B284" t="s">
        <v>643</v>
      </c>
      <c r="C284" t="s">
        <v>641</v>
      </c>
      <c r="D284">
        <v>58</v>
      </c>
      <c r="E284">
        <v>17.8</v>
      </c>
      <c r="F284">
        <v>181</v>
      </c>
      <c r="G284">
        <v>3700</v>
      </c>
      <c r="H284" t="s">
        <v>639</v>
      </c>
      <c r="I284">
        <v>2007</v>
      </c>
      <c r="J284" t="s">
        <v>684</v>
      </c>
      <c r="M284" t="s">
        <v>686</v>
      </c>
      <c r="N284">
        <v>44.4</v>
      </c>
      <c r="O284">
        <v>17.3</v>
      </c>
      <c r="P284">
        <v>5250</v>
      </c>
    </row>
    <row r="285" spans="1:16" x14ac:dyDescent="0.35">
      <c r="A285">
        <v>295</v>
      </c>
      <c r="B285" t="s">
        <v>643</v>
      </c>
      <c r="C285" t="s">
        <v>641</v>
      </c>
      <c r="D285">
        <v>46.4</v>
      </c>
      <c r="E285">
        <v>18.600000000000001</v>
      </c>
      <c r="F285">
        <v>190</v>
      </c>
      <c r="G285">
        <v>3450</v>
      </c>
      <c r="H285" t="s">
        <v>639</v>
      </c>
      <c r="I285">
        <v>2007</v>
      </c>
      <c r="J285" t="s">
        <v>685</v>
      </c>
      <c r="M285" t="s">
        <v>686</v>
      </c>
      <c r="N285">
        <v>42.7</v>
      </c>
      <c r="O285">
        <v>13.7</v>
      </c>
      <c r="P285">
        <v>3950</v>
      </c>
    </row>
    <row r="286" spans="1:16" x14ac:dyDescent="0.35">
      <c r="A286">
        <v>296</v>
      </c>
      <c r="B286" t="s">
        <v>643</v>
      </c>
      <c r="C286" t="s">
        <v>641</v>
      </c>
      <c r="D286">
        <v>49.2</v>
      </c>
      <c r="E286">
        <v>18.2</v>
      </c>
      <c r="F286">
        <v>195</v>
      </c>
      <c r="G286">
        <v>4400</v>
      </c>
      <c r="H286" t="s">
        <v>638</v>
      </c>
      <c r="I286">
        <v>2007</v>
      </c>
      <c r="J286" t="s">
        <v>686</v>
      </c>
      <c r="M286" t="s">
        <v>686</v>
      </c>
      <c r="N286">
        <v>49.6</v>
      </c>
      <c r="O286">
        <v>15</v>
      </c>
      <c r="P286">
        <v>4750</v>
      </c>
    </row>
    <row r="287" spans="1:16" x14ac:dyDescent="0.35">
      <c r="A287">
        <v>297</v>
      </c>
      <c r="B287" t="s">
        <v>643</v>
      </c>
      <c r="C287" t="s">
        <v>641</v>
      </c>
      <c r="D287">
        <v>42.4</v>
      </c>
      <c r="E287">
        <v>17.3</v>
      </c>
      <c r="F287">
        <v>181</v>
      </c>
      <c r="G287">
        <v>3600</v>
      </c>
      <c r="H287" t="s">
        <v>639</v>
      </c>
      <c r="I287">
        <v>2007</v>
      </c>
      <c r="J287" t="s">
        <v>684</v>
      </c>
      <c r="M287" t="s">
        <v>686</v>
      </c>
      <c r="N287">
        <v>45.5</v>
      </c>
      <c r="O287">
        <v>13.9</v>
      </c>
      <c r="P287">
        <v>4200</v>
      </c>
    </row>
    <row r="288" spans="1:16" x14ac:dyDescent="0.35">
      <c r="A288">
        <v>298</v>
      </c>
      <c r="B288" t="s">
        <v>643</v>
      </c>
      <c r="C288" t="s">
        <v>641</v>
      </c>
      <c r="D288">
        <v>48.5</v>
      </c>
      <c r="E288">
        <v>17.5</v>
      </c>
      <c r="F288">
        <v>191</v>
      </c>
      <c r="G288">
        <v>3400</v>
      </c>
      <c r="H288" t="s">
        <v>638</v>
      </c>
      <c r="I288">
        <v>2007</v>
      </c>
      <c r="J288" t="s">
        <v>685</v>
      </c>
      <c r="M288" t="s">
        <v>686</v>
      </c>
      <c r="N288">
        <v>45.2</v>
      </c>
      <c r="O288">
        <v>15.8</v>
      </c>
      <c r="P288">
        <v>5300</v>
      </c>
    </row>
    <row r="289" spans="1:16" x14ac:dyDescent="0.35">
      <c r="A289">
        <v>299</v>
      </c>
      <c r="B289" t="s">
        <v>643</v>
      </c>
      <c r="C289" t="s">
        <v>641</v>
      </c>
      <c r="D289">
        <v>43.2</v>
      </c>
      <c r="E289">
        <v>16.600000000000001</v>
      </c>
      <c r="F289">
        <v>187</v>
      </c>
      <c r="G289">
        <v>2900</v>
      </c>
      <c r="H289" t="s">
        <v>639</v>
      </c>
      <c r="I289">
        <v>2007</v>
      </c>
      <c r="J289" t="s">
        <v>686</v>
      </c>
      <c r="M289" t="s">
        <v>686</v>
      </c>
      <c r="N289">
        <v>45.1</v>
      </c>
      <c r="O289">
        <v>14.4</v>
      </c>
      <c r="P289">
        <v>4400</v>
      </c>
    </row>
    <row r="290" spans="1:16" x14ac:dyDescent="0.35">
      <c r="A290">
        <v>300</v>
      </c>
      <c r="B290" t="s">
        <v>643</v>
      </c>
      <c r="C290" t="s">
        <v>641</v>
      </c>
      <c r="D290">
        <v>50.6</v>
      </c>
      <c r="E290">
        <v>19.399999999999999</v>
      </c>
      <c r="F290">
        <v>193</v>
      </c>
      <c r="G290">
        <v>3800</v>
      </c>
      <c r="H290" t="s">
        <v>638</v>
      </c>
      <c r="I290">
        <v>2007</v>
      </c>
      <c r="J290" t="s">
        <v>684</v>
      </c>
      <c r="M290" t="s">
        <v>686</v>
      </c>
      <c r="N290">
        <v>45</v>
      </c>
      <c r="O290">
        <v>15.4</v>
      </c>
      <c r="P290">
        <v>5050</v>
      </c>
    </row>
    <row r="291" spans="1:16" x14ac:dyDescent="0.35">
      <c r="A291">
        <v>301</v>
      </c>
      <c r="B291" t="s">
        <v>643</v>
      </c>
      <c r="C291" t="s">
        <v>641</v>
      </c>
      <c r="D291">
        <v>46.7</v>
      </c>
      <c r="E291">
        <v>17.899999999999999</v>
      </c>
      <c r="F291">
        <v>195</v>
      </c>
      <c r="G291">
        <v>3300</v>
      </c>
      <c r="H291" t="s">
        <v>639</v>
      </c>
      <c r="I291">
        <v>2007</v>
      </c>
      <c r="J291" t="s">
        <v>685</v>
      </c>
      <c r="M291" t="s">
        <v>686</v>
      </c>
      <c r="N291">
        <v>43.2</v>
      </c>
      <c r="O291">
        <v>14.5</v>
      </c>
      <c r="P291">
        <v>4450</v>
      </c>
    </row>
    <row r="292" spans="1:16" x14ac:dyDescent="0.35">
      <c r="A292">
        <v>302</v>
      </c>
      <c r="B292" t="s">
        <v>643</v>
      </c>
      <c r="C292" t="s">
        <v>641</v>
      </c>
      <c r="D292">
        <v>52</v>
      </c>
      <c r="E292">
        <v>19</v>
      </c>
      <c r="F292">
        <v>197</v>
      </c>
      <c r="G292">
        <v>4150</v>
      </c>
      <c r="H292" t="s">
        <v>638</v>
      </c>
      <c r="I292">
        <v>2007</v>
      </c>
      <c r="J292" t="s">
        <v>686</v>
      </c>
      <c r="M292" t="s">
        <v>686</v>
      </c>
      <c r="N292">
        <v>46.2</v>
      </c>
      <c r="O292">
        <v>14.9</v>
      </c>
      <c r="P292">
        <v>5300</v>
      </c>
    </row>
    <row r="293" spans="1:16" x14ac:dyDescent="0.35">
      <c r="A293">
        <v>303</v>
      </c>
      <c r="B293" t="s">
        <v>643</v>
      </c>
      <c r="C293" t="s">
        <v>641</v>
      </c>
      <c r="D293">
        <v>50.5</v>
      </c>
      <c r="E293">
        <v>18.399999999999999</v>
      </c>
      <c r="F293">
        <v>200</v>
      </c>
      <c r="G293">
        <v>3400</v>
      </c>
      <c r="H293" t="s">
        <v>639</v>
      </c>
      <c r="I293">
        <v>2008</v>
      </c>
      <c r="J293" t="s">
        <v>684</v>
      </c>
      <c r="M293" t="s">
        <v>686</v>
      </c>
      <c r="N293">
        <v>45.8</v>
      </c>
      <c r="O293">
        <v>14.2</v>
      </c>
      <c r="P293">
        <v>4700</v>
      </c>
    </row>
    <row r="294" spans="1:16" x14ac:dyDescent="0.35">
      <c r="A294">
        <v>304</v>
      </c>
      <c r="B294" t="s">
        <v>643</v>
      </c>
      <c r="C294" t="s">
        <v>641</v>
      </c>
      <c r="D294">
        <v>49.5</v>
      </c>
      <c r="E294">
        <v>19</v>
      </c>
      <c r="F294">
        <v>200</v>
      </c>
      <c r="G294">
        <v>3800</v>
      </c>
      <c r="H294" t="s">
        <v>638</v>
      </c>
      <c r="I294">
        <v>2008</v>
      </c>
      <c r="J294" t="s">
        <v>685</v>
      </c>
      <c r="M294" t="s">
        <v>686</v>
      </c>
      <c r="N294">
        <v>43.5</v>
      </c>
      <c r="O294">
        <v>14.2</v>
      </c>
      <c r="P294">
        <v>4700</v>
      </c>
    </row>
    <row r="295" spans="1:16" x14ac:dyDescent="0.35">
      <c r="A295">
        <v>305</v>
      </c>
      <c r="B295" t="s">
        <v>643</v>
      </c>
      <c r="C295" t="s">
        <v>641</v>
      </c>
      <c r="D295">
        <v>46.4</v>
      </c>
      <c r="E295">
        <v>17.8</v>
      </c>
      <c r="F295">
        <v>191</v>
      </c>
      <c r="G295">
        <v>3700</v>
      </c>
      <c r="H295" t="s">
        <v>639</v>
      </c>
      <c r="I295">
        <v>2008</v>
      </c>
      <c r="J295" t="s">
        <v>686</v>
      </c>
      <c r="M295" t="s">
        <v>686</v>
      </c>
      <c r="N295">
        <v>46.4</v>
      </c>
      <c r="O295">
        <v>15.6</v>
      </c>
      <c r="P295">
        <v>5000</v>
      </c>
    </row>
    <row r="296" spans="1:16" x14ac:dyDescent="0.35">
      <c r="A296">
        <v>306</v>
      </c>
      <c r="B296" t="s">
        <v>643</v>
      </c>
      <c r="C296" t="s">
        <v>641</v>
      </c>
      <c r="D296">
        <v>52.8</v>
      </c>
      <c r="E296">
        <v>20</v>
      </c>
      <c r="F296">
        <v>205</v>
      </c>
      <c r="G296">
        <v>4550</v>
      </c>
      <c r="H296" t="s">
        <v>638</v>
      </c>
      <c r="I296">
        <v>2008</v>
      </c>
      <c r="J296" t="s">
        <v>684</v>
      </c>
      <c r="M296" t="s">
        <v>686</v>
      </c>
      <c r="N296">
        <v>46.4</v>
      </c>
      <c r="O296">
        <v>15</v>
      </c>
      <c r="P296">
        <v>4700</v>
      </c>
    </row>
    <row r="297" spans="1:16" x14ac:dyDescent="0.35">
      <c r="A297">
        <v>307</v>
      </c>
      <c r="B297" t="s">
        <v>643</v>
      </c>
      <c r="C297" t="s">
        <v>641</v>
      </c>
      <c r="D297">
        <v>40.9</v>
      </c>
      <c r="E297">
        <v>16.600000000000001</v>
      </c>
      <c r="F297">
        <v>187</v>
      </c>
      <c r="G297">
        <v>3200</v>
      </c>
      <c r="H297" t="s">
        <v>639</v>
      </c>
      <c r="I297">
        <v>2008</v>
      </c>
      <c r="J297" t="s">
        <v>685</v>
      </c>
      <c r="M297" t="s">
        <v>686</v>
      </c>
      <c r="N297">
        <v>51.1</v>
      </c>
      <c r="O297">
        <v>16.3</v>
      </c>
      <c r="P297">
        <v>6000</v>
      </c>
    </row>
    <row r="298" spans="1:16" x14ac:dyDescent="0.35">
      <c r="A298">
        <v>308</v>
      </c>
      <c r="B298" t="s">
        <v>643</v>
      </c>
      <c r="C298" t="s">
        <v>641</v>
      </c>
      <c r="D298">
        <v>54.2</v>
      </c>
      <c r="E298">
        <v>20.8</v>
      </c>
      <c r="F298">
        <v>201</v>
      </c>
      <c r="G298">
        <v>4300</v>
      </c>
      <c r="H298" t="s">
        <v>638</v>
      </c>
      <c r="I298">
        <v>2008</v>
      </c>
      <c r="J298" t="s">
        <v>686</v>
      </c>
      <c r="M298" t="s">
        <v>686</v>
      </c>
      <c r="N298">
        <v>49.1</v>
      </c>
      <c r="O298">
        <v>14.5</v>
      </c>
      <c r="P298">
        <v>4625</v>
      </c>
    </row>
    <row r="299" spans="1:16" x14ac:dyDescent="0.35">
      <c r="A299">
        <v>309</v>
      </c>
      <c r="B299" t="s">
        <v>643</v>
      </c>
      <c r="C299" t="s">
        <v>641</v>
      </c>
      <c r="D299">
        <v>42.5</v>
      </c>
      <c r="E299">
        <v>16.7</v>
      </c>
      <c r="F299">
        <v>187</v>
      </c>
      <c r="G299">
        <v>3350</v>
      </c>
      <c r="H299" t="s">
        <v>639</v>
      </c>
      <c r="I299">
        <v>2008</v>
      </c>
      <c r="J299" t="s">
        <v>684</v>
      </c>
      <c r="M299" t="s">
        <v>686</v>
      </c>
      <c r="N299">
        <v>50</v>
      </c>
      <c r="O299">
        <v>15.9</v>
      </c>
      <c r="P299">
        <v>5350</v>
      </c>
    </row>
    <row r="300" spans="1:16" x14ac:dyDescent="0.35">
      <c r="A300">
        <v>310</v>
      </c>
      <c r="B300" t="s">
        <v>643</v>
      </c>
      <c r="C300" t="s">
        <v>641</v>
      </c>
      <c r="D300">
        <v>51</v>
      </c>
      <c r="E300">
        <v>18.8</v>
      </c>
      <c r="F300">
        <v>203</v>
      </c>
      <c r="G300">
        <v>4100</v>
      </c>
      <c r="H300" t="s">
        <v>638</v>
      </c>
      <c r="I300">
        <v>2008</v>
      </c>
      <c r="J300" t="s">
        <v>685</v>
      </c>
      <c r="M300" t="s">
        <v>686</v>
      </c>
      <c r="N300">
        <v>43.4</v>
      </c>
      <c r="O300">
        <v>14.4</v>
      </c>
      <c r="P300">
        <v>4600</v>
      </c>
    </row>
    <row r="301" spans="1:16" x14ac:dyDescent="0.35">
      <c r="A301">
        <v>311</v>
      </c>
      <c r="B301" t="s">
        <v>643</v>
      </c>
      <c r="C301" t="s">
        <v>641</v>
      </c>
      <c r="D301">
        <v>49.7</v>
      </c>
      <c r="E301">
        <v>18.600000000000001</v>
      </c>
      <c r="F301">
        <v>195</v>
      </c>
      <c r="G301">
        <v>3600</v>
      </c>
      <c r="H301" t="s">
        <v>638</v>
      </c>
      <c r="I301">
        <v>2008</v>
      </c>
      <c r="J301" t="s">
        <v>686</v>
      </c>
      <c r="M301" t="s">
        <v>686</v>
      </c>
      <c r="N301">
        <v>52.1</v>
      </c>
      <c r="O301">
        <v>17</v>
      </c>
      <c r="P301">
        <v>5550</v>
      </c>
    </row>
    <row r="302" spans="1:16" x14ac:dyDescent="0.35">
      <c r="A302">
        <v>312</v>
      </c>
      <c r="B302" t="s">
        <v>643</v>
      </c>
      <c r="C302" t="s">
        <v>641</v>
      </c>
      <c r="D302">
        <v>47.5</v>
      </c>
      <c r="E302">
        <v>16.8</v>
      </c>
      <c r="F302">
        <v>199</v>
      </c>
      <c r="G302">
        <v>3900</v>
      </c>
      <c r="H302" t="s">
        <v>639</v>
      </c>
      <c r="I302">
        <v>2008</v>
      </c>
      <c r="J302" t="s">
        <v>684</v>
      </c>
      <c r="M302" t="s">
        <v>686</v>
      </c>
      <c r="N302">
        <v>45.5</v>
      </c>
      <c r="O302">
        <v>14.5</v>
      </c>
      <c r="P302">
        <v>4750</v>
      </c>
    </row>
    <row r="303" spans="1:16" x14ac:dyDescent="0.35">
      <c r="A303">
        <v>313</v>
      </c>
      <c r="B303" t="s">
        <v>643</v>
      </c>
      <c r="C303" t="s">
        <v>641</v>
      </c>
      <c r="D303">
        <v>47.6</v>
      </c>
      <c r="E303">
        <v>18.3</v>
      </c>
      <c r="F303">
        <v>195</v>
      </c>
      <c r="G303">
        <v>3850</v>
      </c>
      <c r="H303" t="s">
        <v>639</v>
      </c>
      <c r="I303">
        <v>2008</v>
      </c>
      <c r="J303" t="s">
        <v>685</v>
      </c>
      <c r="M303" t="s">
        <v>686</v>
      </c>
      <c r="N303">
        <v>50.8</v>
      </c>
      <c r="O303">
        <v>15.7</v>
      </c>
      <c r="P303">
        <v>5200</v>
      </c>
    </row>
    <row r="304" spans="1:16" x14ac:dyDescent="0.35">
      <c r="A304">
        <v>314</v>
      </c>
      <c r="B304" t="s">
        <v>643</v>
      </c>
      <c r="C304" t="s">
        <v>641</v>
      </c>
      <c r="D304">
        <v>52</v>
      </c>
      <c r="E304">
        <v>20.7</v>
      </c>
      <c r="F304">
        <v>210</v>
      </c>
      <c r="G304">
        <v>4800</v>
      </c>
      <c r="H304" t="s">
        <v>638</v>
      </c>
      <c r="I304">
        <v>2008</v>
      </c>
      <c r="J304" t="s">
        <v>686</v>
      </c>
      <c r="M304" t="s">
        <v>686</v>
      </c>
      <c r="N304">
        <v>48.4</v>
      </c>
      <c r="O304">
        <v>14.4</v>
      </c>
      <c r="P304">
        <v>4625</v>
      </c>
    </row>
    <row r="305" spans="1:16" x14ac:dyDescent="0.35">
      <c r="A305">
        <v>315</v>
      </c>
      <c r="B305" t="s">
        <v>643</v>
      </c>
      <c r="C305" t="s">
        <v>641</v>
      </c>
      <c r="D305">
        <v>46.9</v>
      </c>
      <c r="E305">
        <v>16.600000000000001</v>
      </c>
      <c r="F305">
        <v>192</v>
      </c>
      <c r="G305">
        <v>2700</v>
      </c>
      <c r="H305" t="s">
        <v>639</v>
      </c>
      <c r="I305">
        <v>2008</v>
      </c>
      <c r="J305" t="s">
        <v>684</v>
      </c>
      <c r="M305" t="s">
        <v>686</v>
      </c>
      <c r="N305">
        <v>55.9</v>
      </c>
      <c r="O305">
        <v>17</v>
      </c>
      <c r="P305">
        <v>5600</v>
      </c>
    </row>
    <row r="306" spans="1:16" x14ac:dyDescent="0.35">
      <c r="A306">
        <v>316</v>
      </c>
      <c r="B306" t="s">
        <v>643</v>
      </c>
      <c r="C306" t="s">
        <v>641</v>
      </c>
      <c r="D306">
        <v>53.5</v>
      </c>
      <c r="E306">
        <v>19.899999999999999</v>
      </c>
      <c r="F306">
        <v>205</v>
      </c>
      <c r="G306">
        <v>4500</v>
      </c>
      <c r="H306" t="s">
        <v>638</v>
      </c>
      <c r="I306">
        <v>2008</v>
      </c>
      <c r="J306" t="s">
        <v>685</v>
      </c>
      <c r="M306" t="s">
        <v>686</v>
      </c>
      <c r="N306">
        <v>46.8</v>
      </c>
      <c r="O306">
        <v>16.100000000000001</v>
      </c>
      <c r="P306">
        <v>5500</v>
      </c>
    </row>
    <row r="307" spans="1:16" x14ac:dyDescent="0.35">
      <c r="A307">
        <v>317</v>
      </c>
      <c r="B307" t="s">
        <v>643</v>
      </c>
      <c r="C307" t="s">
        <v>641</v>
      </c>
      <c r="D307">
        <v>49</v>
      </c>
      <c r="E307">
        <v>19.5</v>
      </c>
      <c r="F307">
        <v>210</v>
      </c>
      <c r="G307">
        <v>3950</v>
      </c>
      <c r="H307" t="s">
        <v>638</v>
      </c>
      <c r="I307">
        <v>2008</v>
      </c>
      <c r="J307" t="s">
        <v>686</v>
      </c>
      <c r="M307" t="s">
        <v>686</v>
      </c>
      <c r="N307">
        <v>43.3</v>
      </c>
      <c r="O307">
        <v>14</v>
      </c>
      <c r="P307">
        <v>4575</v>
      </c>
    </row>
    <row r="308" spans="1:16" x14ac:dyDescent="0.35">
      <c r="A308">
        <v>318</v>
      </c>
      <c r="B308" t="s">
        <v>643</v>
      </c>
      <c r="C308" t="s">
        <v>641</v>
      </c>
      <c r="D308">
        <v>46.2</v>
      </c>
      <c r="E308">
        <v>17.5</v>
      </c>
      <c r="F308">
        <v>187</v>
      </c>
      <c r="G308">
        <v>3650</v>
      </c>
      <c r="H308" t="s">
        <v>639</v>
      </c>
      <c r="I308">
        <v>2008</v>
      </c>
      <c r="J308" t="s">
        <v>684</v>
      </c>
      <c r="M308" t="s">
        <v>686</v>
      </c>
      <c r="N308">
        <v>49.8</v>
      </c>
      <c r="O308">
        <v>15.9</v>
      </c>
      <c r="P308">
        <v>5950</v>
      </c>
    </row>
    <row r="309" spans="1:16" x14ac:dyDescent="0.35">
      <c r="A309">
        <v>319</v>
      </c>
      <c r="B309" t="s">
        <v>643</v>
      </c>
      <c r="C309" t="s">
        <v>641</v>
      </c>
      <c r="D309">
        <v>50.9</v>
      </c>
      <c r="E309">
        <v>19.100000000000001</v>
      </c>
      <c r="F309">
        <v>196</v>
      </c>
      <c r="G309">
        <v>3550</v>
      </c>
      <c r="H309" t="s">
        <v>638</v>
      </c>
      <c r="I309">
        <v>2008</v>
      </c>
      <c r="J309" t="s">
        <v>685</v>
      </c>
      <c r="M309" t="s">
        <v>686</v>
      </c>
      <c r="N309">
        <v>46.2</v>
      </c>
      <c r="O309">
        <v>14.1</v>
      </c>
      <c r="P309">
        <v>4375</v>
      </c>
    </row>
    <row r="310" spans="1:16" x14ac:dyDescent="0.35">
      <c r="A310">
        <v>320</v>
      </c>
      <c r="B310" t="s">
        <v>643</v>
      </c>
      <c r="C310" t="s">
        <v>641</v>
      </c>
      <c r="D310">
        <v>45.5</v>
      </c>
      <c r="E310">
        <v>17</v>
      </c>
      <c r="F310">
        <v>196</v>
      </c>
      <c r="G310">
        <v>3500</v>
      </c>
      <c r="H310" t="s">
        <v>639</v>
      </c>
      <c r="I310">
        <v>2008</v>
      </c>
      <c r="J310" t="s">
        <v>686</v>
      </c>
      <c r="M310" t="s">
        <v>686</v>
      </c>
      <c r="N310">
        <v>47.2</v>
      </c>
      <c r="O310">
        <v>13.7</v>
      </c>
      <c r="P310">
        <v>4925</v>
      </c>
    </row>
    <row r="311" spans="1:16" x14ac:dyDescent="0.35">
      <c r="A311">
        <v>321</v>
      </c>
      <c r="B311" t="s">
        <v>643</v>
      </c>
      <c r="C311" t="s">
        <v>641</v>
      </c>
      <c r="D311">
        <v>50.9</v>
      </c>
      <c r="E311">
        <v>17.899999999999999</v>
      </c>
      <c r="F311">
        <v>196</v>
      </c>
      <c r="G311">
        <v>3675</v>
      </c>
      <c r="H311" t="s">
        <v>639</v>
      </c>
      <c r="I311">
        <v>2009</v>
      </c>
      <c r="J311" t="s">
        <v>684</v>
      </c>
      <c r="M311" t="s">
        <v>686</v>
      </c>
      <c r="N311">
        <v>45.2</v>
      </c>
      <c r="O311">
        <v>14.8</v>
      </c>
      <c r="P311">
        <v>5200</v>
      </c>
    </row>
    <row r="312" spans="1:16" x14ac:dyDescent="0.35">
      <c r="A312">
        <v>322</v>
      </c>
      <c r="B312" t="s">
        <v>643</v>
      </c>
      <c r="C312" t="s">
        <v>641</v>
      </c>
      <c r="D312">
        <v>50.8</v>
      </c>
      <c r="E312">
        <v>18.5</v>
      </c>
      <c r="F312">
        <v>201</v>
      </c>
      <c r="G312">
        <v>4450</v>
      </c>
      <c r="H312" t="s">
        <v>638</v>
      </c>
      <c r="I312">
        <v>2009</v>
      </c>
      <c r="J312" t="s">
        <v>685</v>
      </c>
      <c r="M312" t="s">
        <v>686</v>
      </c>
      <c r="N312">
        <v>50</v>
      </c>
      <c r="O312">
        <v>19.5</v>
      </c>
      <c r="P312">
        <v>3900</v>
      </c>
    </row>
    <row r="313" spans="1:16" x14ac:dyDescent="0.35">
      <c r="A313">
        <v>323</v>
      </c>
      <c r="B313" t="s">
        <v>643</v>
      </c>
      <c r="C313" t="s">
        <v>641</v>
      </c>
      <c r="D313">
        <v>50.1</v>
      </c>
      <c r="E313">
        <v>17.899999999999999</v>
      </c>
      <c r="F313">
        <v>190</v>
      </c>
      <c r="G313">
        <v>3400</v>
      </c>
      <c r="H313" t="s">
        <v>639</v>
      </c>
      <c r="I313">
        <v>2009</v>
      </c>
      <c r="J313" t="s">
        <v>686</v>
      </c>
      <c r="M313" t="s">
        <v>686</v>
      </c>
      <c r="N313">
        <v>52.7</v>
      </c>
      <c r="O313">
        <v>19.8</v>
      </c>
      <c r="P313">
        <v>3725</v>
      </c>
    </row>
    <row r="314" spans="1:16" x14ac:dyDescent="0.35">
      <c r="A314">
        <v>324</v>
      </c>
      <c r="B314" t="s">
        <v>643</v>
      </c>
      <c r="C314" t="s">
        <v>641</v>
      </c>
      <c r="D314">
        <v>49</v>
      </c>
      <c r="E314">
        <v>19.600000000000001</v>
      </c>
      <c r="F314">
        <v>212</v>
      </c>
      <c r="G314">
        <v>4300</v>
      </c>
      <c r="H314" t="s">
        <v>638</v>
      </c>
      <c r="I314">
        <v>2009</v>
      </c>
      <c r="J314" t="s">
        <v>684</v>
      </c>
      <c r="M314" t="s">
        <v>686</v>
      </c>
      <c r="N314">
        <v>51.3</v>
      </c>
      <c r="O314">
        <v>18.2</v>
      </c>
      <c r="P314">
        <v>3750</v>
      </c>
    </row>
    <row r="315" spans="1:16" x14ac:dyDescent="0.35">
      <c r="A315">
        <v>325</v>
      </c>
      <c r="B315" t="s">
        <v>643</v>
      </c>
      <c r="C315" t="s">
        <v>641</v>
      </c>
      <c r="D315">
        <v>51.5</v>
      </c>
      <c r="E315">
        <v>18.7</v>
      </c>
      <c r="F315">
        <v>187</v>
      </c>
      <c r="G315">
        <v>3250</v>
      </c>
      <c r="H315" t="s">
        <v>638</v>
      </c>
      <c r="I315">
        <v>2009</v>
      </c>
      <c r="J315" t="s">
        <v>685</v>
      </c>
      <c r="M315" t="s">
        <v>686</v>
      </c>
      <c r="N315">
        <v>46.6</v>
      </c>
      <c r="O315">
        <v>17.8</v>
      </c>
      <c r="P315">
        <v>3800</v>
      </c>
    </row>
    <row r="316" spans="1:16" x14ac:dyDescent="0.35">
      <c r="A316">
        <v>326</v>
      </c>
      <c r="B316" t="s">
        <v>643</v>
      </c>
      <c r="C316" t="s">
        <v>641</v>
      </c>
      <c r="D316">
        <v>49.8</v>
      </c>
      <c r="E316">
        <v>17.3</v>
      </c>
      <c r="F316">
        <v>198</v>
      </c>
      <c r="G316">
        <v>3675</v>
      </c>
      <c r="H316" t="s">
        <v>639</v>
      </c>
      <c r="I316">
        <v>2009</v>
      </c>
      <c r="J316" t="s">
        <v>686</v>
      </c>
      <c r="M316" t="s">
        <v>686</v>
      </c>
      <c r="N316">
        <v>52</v>
      </c>
      <c r="O316">
        <v>18.100000000000001</v>
      </c>
      <c r="P316">
        <v>4050</v>
      </c>
    </row>
    <row r="317" spans="1:16" x14ac:dyDescent="0.35">
      <c r="A317">
        <v>327</v>
      </c>
      <c r="B317" t="s">
        <v>643</v>
      </c>
      <c r="C317" t="s">
        <v>641</v>
      </c>
      <c r="D317">
        <v>48.1</v>
      </c>
      <c r="E317">
        <v>16.399999999999999</v>
      </c>
      <c r="F317">
        <v>199</v>
      </c>
      <c r="G317">
        <v>3325</v>
      </c>
      <c r="H317" t="s">
        <v>639</v>
      </c>
      <c r="I317">
        <v>2009</v>
      </c>
      <c r="J317" t="s">
        <v>684</v>
      </c>
      <c r="M317" t="s">
        <v>686</v>
      </c>
      <c r="N317">
        <v>50.3</v>
      </c>
      <c r="O317">
        <v>20</v>
      </c>
      <c r="P317">
        <v>3300</v>
      </c>
    </row>
    <row r="318" spans="1:16" x14ac:dyDescent="0.35">
      <c r="A318">
        <v>328</v>
      </c>
      <c r="B318" t="s">
        <v>643</v>
      </c>
      <c r="C318" t="s">
        <v>641</v>
      </c>
      <c r="D318">
        <v>51.4</v>
      </c>
      <c r="E318">
        <v>19</v>
      </c>
      <c r="F318">
        <v>201</v>
      </c>
      <c r="G318">
        <v>3950</v>
      </c>
      <c r="H318" t="s">
        <v>638</v>
      </c>
      <c r="I318">
        <v>2009</v>
      </c>
      <c r="J318" t="s">
        <v>685</v>
      </c>
      <c r="M318" t="s">
        <v>686</v>
      </c>
      <c r="N318">
        <v>49.2</v>
      </c>
      <c r="O318">
        <v>18.2</v>
      </c>
      <c r="P318">
        <v>4400</v>
      </c>
    </row>
    <row r="319" spans="1:16" x14ac:dyDescent="0.35">
      <c r="A319">
        <v>329</v>
      </c>
      <c r="B319" t="s">
        <v>643</v>
      </c>
      <c r="C319" t="s">
        <v>641</v>
      </c>
      <c r="D319">
        <v>45.7</v>
      </c>
      <c r="E319">
        <v>17.3</v>
      </c>
      <c r="F319">
        <v>193</v>
      </c>
      <c r="G319">
        <v>3600</v>
      </c>
      <c r="H319" t="s">
        <v>639</v>
      </c>
      <c r="I319">
        <v>2009</v>
      </c>
      <c r="J319" t="s">
        <v>686</v>
      </c>
      <c r="M319" t="s">
        <v>686</v>
      </c>
      <c r="N319">
        <v>43.2</v>
      </c>
      <c r="O319">
        <v>16.600000000000001</v>
      </c>
      <c r="P319">
        <v>2900</v>
      </c>
    </row>
    <row r="320" spans="1:16" x14ac:dyDescent="0.35">
      <c r="A320">
        <v>330</v>
      </c>
      <c r="B320" t="s">
        <v>643</v>
      </c>
      <c r="C320" t="s">
        <v>641</v>
      </c>
      <c r="D320">
        <v>50.7</v>
      </c>
      <c r="E320">
        <v>19.7</v>
      </c>
      <c r="F320">
        <v>203</v>
      </c>
      <c r="G320">
        <v>4050</v>
      </c>
      <c r="H320" t="s">
        <v>638</v>
      </c>
      <c r="I320">
        <v>2009</v>
      </c>
      <c r="J320" t="s">
        <v>684</v>
      </c>
      <c r="M320" t="s">
        <v>686</v>
      </c>
      <c r="N320">
        <v>52</v>
      </c>
      <c r="O320">
        <v>19</v>
      </c>
      <c r="P320">
        <v>4150</v>
      </c>
    </row>
    <row r="321" spans="1:16" x14ac:dyDescent="0.35">
      <c r="A321">
        <v>331</v>
      </c>
      <c r="B321" t="s">
        <v>643</v>
      </c>
      <c r="C321" t="s">
        <v>641</v>
      </c>
      <c r="D321">
        <v>42.5</v>
      </c>
      <c r="E321">
        <v>17.3</v>
      </c>
      <c r="F321">
        <v>187</v>
      </c>
      <c r="G321">
        <v>3350</v>
      </c>
      <c r="H321" t="s">
        <v>639</v>
      </c>
      <c r="I321">
        <v>2009</v>
      </c>
      <c r="J321" t="s">
        <v>685</v>
      </c>
      <c r="M321" t="s">
        <v>686</v>
      </c>
      <c r="N321">
        <v>46.4</v>
      </c>
      <c r="O321">
        <v>17.8</v>
      </c>
      <c r="P321">
        <v>3700</v>
      </c>
    </row>
    <row r="322" spans="1:16" x14ac:dyDescent="0.35">
      <c r="A322">
        <v>332</v>
      </c>
      <c r="B322" t="s">
        <v>643</v>
      </c>
      <c r="C322" t="s">
        <v>641</v>
      </c>
      <c r="D322">
        <v>52.2</v>
      </c>
      <c r="E322">
        <v>18.8</v>
      </c>
      <c r="F322">
        <v>197</v>
      </c>
      <c r="G322">
        <v>3450</v>
      </c>
      <c r="H322" t="s">
        <v>638</v>
      </c>
      <c r="I322">
        <v>2009</v>
      </c>
      <c r="J322" t="s">
        <v>686</v>
      </c>
      <c r="M322" t="s">
        <v>686</v>
      </c>
      <c r="N322">
        <v>54.2</v>
      </c>
      <c r="O322">
        <v>20.8</v>
      </c>
      <c r="P322">
        <v>4300</v>
      </c>
    </row>
    <row r="323" spans="1:16" x14ac:dyDescent="0.35">
      <c r="A323">
        <v>333</v>
      </c>
      <c r="B323" t="s">
        <v>643</v>
      </c>
      <c r="C323" t="s">
        <v>641</v>
      </c>
      <c r="D323">
        <v>45.2</v>
      </c>
      <c r="E323">
        <v>16.600000000000001</v>
      </c>
      <c r="F323">
        <v>191</v>
      </c>
      <c r="G323">
        <v>3250</v>
      </c>
      <c r="H323" t="s">
        <v>639</v>
      </c>
      <c r="I323">
        <v>2009</v>
      </c>
      <c r="J323" t="s">
        <v>684</v>
      </c>
      <c r="M323" t="s">
        <v>686</v>
      </c>
      <c r="N323">
        <v>49.7</v>
      </c>
      <c r="O323">
        <v>18.600000000000001</v>
      </c>
      <c r="P323">
        <v>3600</v>
      </c>
    </row>
    <row r="324" spans="1:16" x14ac:dyDescent="0.35">
      <c r="A324">
        <v>334</v>
      </c>
      <c r="B324" t="s">
        <v>643</v>
      </c>
      <c r="C324" t="s">
        <v>641</v>
      </c>
      <c r="D324">
        <v>49.3</v>
      </c>
      <c r="E324">
        <v>19.899999999999999</v>
      </c>
      <c r="F324">
        <v>203</v>
      </c>
      <c r="G324">
        <v>4050</v>
      </c>
      <c r="H324" t="s">
        <v>638</v>
      </c>
      <c r="I324">
        <v>2009</v>
      </c>
      <c r="J324" t="s">
        <v>685</v>
      </c>
      <c r="M324" t="s">
        <v>686</v>
      </c>
      <c r="N324">
        <v>52</v>
      </c>
      <c r="O324">
        <v>20.7</v>
      </c>
      <c r="P324">
        <v>4800</v>
      </c>
    </row>
    <row r="325" spans="1:16" x14ac:dyDescent="0.35">
      <c r="A325">
        <v>335</v>
      </c>
      <c r="B325" t="s">
        <v>643</v>
      </c>
      <c r="C325" t="s">
        <v>641</v>
      </c>
      <c r="D325">
        <v>50.2</v>
      </c>
      <c r="E325">
        <v>18.8</v>
      </c>
      <c r="F325">
        <v>202</v>
      </c>
      <c r="G325">
        <v>3800</v>
      </c>
      <c r="H325" t="s">
        <v>638</v>
      </c>
      <c r="I325">
        <v>2009</v>
      </c>
      <c r="J325" t="s">
        <v>686</v>
      </c>
      <c r="M325" t="s">
        <v>686</v>
      </c>
      <c r="N325">
        <v>49</v>
      </c>
      <c r="O325">
        <v>19.5</v>
      </c>
      <c r="P325">
        <v>3950</v>
      </c>
    </row>
    <row r="326" spans="1:16" x14ac:dyDescent="0.35">
      <c r="A326">
        <v>336</v>
      </c>
      <c r="B326" t="s">
        <v>643</v>
      </c>
      <c r="C326" t="s">
        <v>641</v>
      </c>
      <c r="D326">
        <v>45.6</v>
      </c>
      <c r="E326">
        <v>19.399999999999999</v>
      </c>
      <c r="F326">
        <v>194</v>
      </c>
      <c r="G326">
        <v>3525</v>
      </c>
      <c r="H326" t="s">
        <v>639</v>
      </c>
      <c r="I326">
        <v>2009</v>
      </c>
      <c r="J326" t="s">
        <v>684</v>
      </c>
      <c r="M326" t="s">
        <v>686</v>
      </c>
      <c r="N326">
        <v>45.5</v>
      </c>
      <c r="O326">
        <v>17</v>
      </c>
      <c r="P326">
        <v>3500</v>
      </c>
    </row>
    <row r="327" spans="1:16" x14ac:dyDescent="0.35">
      <c r="A327">
        <v>337</v>
      </c>
      <c r="B327" t="s">
        <v>643</v>
      </c>
      <c r="C327" t="s">
        <v>641</v>
      </c>
      <c r="D327">
        <v>51.9</v>
      </c>
      <c r="E327">
        <v>19.5</v>
      </c>
      <c r="F327">
        <v>206</v>
      </c>
      <c r="G327">
        <v>3950</v>
      </c>
      <c r="H327" t="s">
        <v>638</v>
      </c>
      <c r="I327">
        <v>2009</v>
      </c>
      <c r="J327" t="s">
        <v>685</v>
      </c>
      <c r="M327" t="s">
        <v>686</v>
      </c>
      <c r="N327">
        <v>50.1</v>
      </c>
      <c r="O327">
        <v>17.899999999999999</v>
      </c>
      <c r="P327">
        <v>3400</v>
      </c>
    </row>
    <row r="328" spans="1:16" x14ac:dyDescent="0.35">
      <c r="A328">
        <v>338</v>
      </c>
      <c r="B328" t="s">
        <v>643</v>
      </c>
      <c r="C328" t="s">
        <v>641</v>
      </c>
      <c r="D328">
        <v>46.8</v>
      </c>
      <c r="E328">
        <v>16.5</v>
      </c>
      <c r="F328">
        <v>189</v>
      </c>
      <c r="G328">
        <v>3650</v>
      </c>
      <c r="H328" t="s">
        <v>639</v>
      </c>
      <c r="I328">
        <v>2009</v>
      </c>
      <c r="J328" t="s">
        <v>686</v>
      </c>
      <c r="M328" t="s">
        <v>686</v>
      </c>
      <c r="N328">
        <v>49.8</v>
      </c>
      <c r="O328">
        <v>17.3</v>
      </c>
      <c r="P328">
        <v>3675</v>
      </c>
    </row>
    <row r="329" spans="1:16" x14ac:dyDescent="0.35">
      <c r="A329">
        <v>339</v>
      </c>
      <c r="B329" t="s">
        <v>643</v>
      </c>
      <c r="C329" t="s">
        <v>641</v>
      </c>
      <c r="D329">
        <v>45.7</v>
      </c>
      <c r="E329">
        <v>17</v>
      </c>
      <c r="F329">
        <v>195</v>
      </c>
      <c r="G329">
        <v>3650</v>
      </c>
      <c r="H329" t="s">
        <v>639</v>
      </c>
      <c r="I329">
        <v>2009</v>
      </c>
      <c r="J329" t="s">
        <v>684</v>
      </c>
      <c r="M329" t="s">
        <v>686</v>
      </c>
      <c r="N329">
        <v>45.7</v>
      </c>
      <c r="O329">
        <v>17.3</v>
      </c>
      <c r="P329">
        <v>3600</v>
      </c>
    </row>
    <row r="330" spans="1:16" x14ac:dyDescent="0.35">
      <c r="A330">
        <v>340</v>
      </c>
      <c r="B330" t="s">
        <v>643</v>
      </c>
      <c r="C330" t="s">
        <v>641</v>
      </c>
      <c r="D330">
        <v>55.8</v>
      </c>
      <c r="E330">
        <v>19.8</v>
      </c>
      <c r="F330">
        <v>207</v>
      </c>
      <c r="G330">
        <v>4000</v>
      </c>
      <c r="H330" t="s">
        <v>638</v>
      </c>
      <c r="I330">
        <v>2009</v>
      </c>
      <c r="J330" t="s">
        <v>685</v>
      </c>
      <c r="M330" t="s">
        <v>686</v>
      </c>
      <c r="N330">
        <v>52.2</v>
      </c>
      <c r="O330">
        <v>18.8</v>
      </c>
      <c r="P330">
        <v>3450</v>
      </c>
    </row>
    <row r="331" spans="1:16" x14ac:dyDescent="0.35">
      <c r="A331">
        <v>341</v>
      </c>
      <c r="B331" t="s">
        <v>643</v>
      </c>
      <c r="C331" t="s">
        <v>641</v>
      </c>
      <c r="D331">
        <v>43.5</v>
      </c>
      <c r="E331">
        <v>18.100000000000001</v>
      </c>
      <c r="F331">
        <v>202</v>
      </c>
      <c r="G331">
        <v>3400</v>
      </c>
      <c r="H331" t="s">
        <v>639</v>
      </c>
      <c r="I331">
        <v>2009</v>
      </c>
      <c r="J331" t="s">
        <v>686</v>
      </c>
      <c r="M331" t="s">
        <v>686</v>
      </c>
      <c r="N331">
        <v>50.2</v>
      </c>
      <c r="O331">
        <v>18.8</v>
      </c>
      <c r="P331">
        <v>3800</v>
      </c>
    </row>
    <row r="332" spans="1:16" x14ac:dyDescent="0.35">
      <c r="A332">
        <v>342</v>
      </c>
      <c r="B332" t="s">
        <v>643</v>
      </c>
      <c r="C332" t="s">
        <v>641</v>
      </c>
      <c r="D332">
        <v>49.6</v>
      </c>
      <c r="E332">
        <v>18.2</v>
      </c>
      <c r="F332">
        <v>193</v>
      </c>
      <c r="G332">
        <v>3775</v>
      </c>
      <c r="H332" t="s">
        <v>638</v>
      </c>
      <c r="I332">
        <v>2009</v>
      </c>
      <c r="J332" t="s">
        <v>684</v>
      </c>
      <c r="M332" t="s">
        <v>686</v>
      </c>
      <c r="N332">
        <v>46.8</v>
      </c>
      <c r="O332">
        <v>16.5</v>
      </c>
      <c r="P332">
        <v>3650</v>
      </c>
    </row>
    <row r="333" spans="1:16" x14ac:dyDescent="0.35">
      <c r="A333">
        <v>343</v>
      </c>
      <c r="B333" t="s">
        <v>643</v>
      </c>
      <c r="C333" t="s">
        <v>641</v>
      </c>
      <c r="D333">
        <v>50.8</v>
      </c>
      <c r="E333">
        <v>19</v>
      </c>
      <c r="F333">
        <v>210</v>
      </c>
      <c r="G333">
        <v>4100</v>
      </c>
      <c r="H333" t="s">
        <v>638</v>
      </c>
      <c r="I333">
        <v>2009</v>
      </c>
      <c r="J333" t="s">
        <v>685</v>
      </c>
      <c r="M333" t="s">
        <v>686</v>
      </c>
      <c r="N333">
        <v>43.5</v>
      </c>
      <c r="O333">
        <v>18.100000000000001</v>
      </c>
      <c r="P333">
        <v>3400</v>
      </c>
    </row>
    <row r="334" spans="1:16" x14ac:dyDescent="0.35">
      <c r="A334">
        <v>344</v>
      </c>
      <c r="B334" t="s">
        <v>643</v>
      </c>
      <c r="C334" t="s">
        <v>641</v>
      </c>
      <c r="D334">
        <v>50.2</v>
      </c>
      <c r="E334">
        <v>18.7</v>
      </c>
      <c r="F334">
        <v>198</v>
      </c>
      <c r="G334">
        <v>3775</v>
      </c>
      <c r="H334" t="s">
        <v>639</v>
      </c>
      <c r="I334">
        <v>2009</v>
      </c>
      <c r="J334" t="s">
        <v>686</v>
      </c>
      <c r="M334" t="s">
        <v>686</v>
      </c>
      <c r="N334">
        <v>50.2</v>
      </c>
      <c r="O334">
        <v>18.7</v>
      </c>
      <c r="P334">
        <v>3775</v>
      </c>
    </row>
  </sheetData>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92BA-D192-47EF-B837-F385297ED507}">
  <dimension ref="A3:B8"/>
  <sheetViews>
    <sheetView workbookViewId="0">
      <selection activeCell="A5" sqref="A5"/>
    </sheetView>
  </sheetViews>
  <sheetFormatPr defaultRowHeight="14.5" x14ac:dyDescent="0.35"/>
  <cols>
    <col min="1" max="1" width="12.36328125" bestFit="1" customWidth="1"/>
    <col min="2" max="2" width="18.54296875" bestFit="1" customWidth="1"/>
  </cols>
  <sheetData>
    <row r="3" spans="1:2" x14ac:dyDescent="0.35">
      <c r="A3" s="4" t="s">
        <v>661</v>
      </c>
      <c r="B3" t="s">
        <v>663</v>
      </c>
    </row>
    <row r="4" spans="1:2" x14ac:dyDescent="0.35">
      <c r="A4" s="5" t="s">
        <v>29</v>
      </c>
      <c r="B4">
        <v>570</v>
      </c>
    </row>
    <row r="5" spans="1:2" x14ac:dyDescent="0.35">
      <c r="A5" s="5" t="s">
        <v>11</v>
      </c>
      <c r="B5">
        <v>1024</v>
      </c>
    </row>
    <row r="6" spans="1:2" x14ac:dyDescent="0.35">
      <c r="A6" s="5" t="s">
        <v>20</v>
      </c>
      <c r="B6">
        <v>352</v>
      </c>
    </row>
    <row r="7" spans="1:2" x14ac:dyDescent="0.35">
      <c r="A7" s="5" t="s">
        <v>16</v>
      </c>
      <c r="B7">
        <v>393</v>
      </c>
    </row>
    <row r="8" spans="1:2" x14ac:dyDescent="0.35">
      <c r="A8" s="5" t="s">
        <v>662</v>
      </c>
      <c r="B8">
        <v>2339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E4128-5A41-4419-ACA4-F2AAA81FDF4E}">
  <dimension ref="A3:C16"/>
  <sheetViews>
    <sheetView workbookViewId="0">
      <selection activeCell="C19" sqref="C19"/>
    </sheetView>
  </sheetViews>
  <sheetFormatPr defaultRowHeight="14.5" x14ac:dyDescent="0.35"/>
  <cols>
    <col min="1" max="1" width="15.7265625" bestFit="1" customWidth="1"/>
    <col min="2" max="2" width="17.7265625" bestFit="1" customWidth="1"/>
    <col min="3" max="3" width="20.1796875" bestFit="1" customWidth="1"/>
    <col min="4" max="10" width="15.26953125" bestFit="1" customWidth="1"/>
    <col min="11" max="11" width="10.7265625" bestFit="1" customWidth="1"/>
  </cols>
  <sheetData>
    <row r="3" spans="1:3" x14ac:dyDescent="0.35">
      <c r="A3" s="4" t="s">
        <v>661</v>
      </c>
      <c r="B3" t="s">
        <v>664</v>
      </c>
      <c r="C3" t="s">
        <v>665</v>
      </c>
    </row>
    <row r="4" spans="1:3" x14ac:dyDescent="0.35">
      <c r="A4" s="5" t="s">
        <v>21</v>
      </c>
      <c r="B4">
        <v>700</v>
      </c>
      <c r="C4">
        <v>627.81025641025644</v>
      </c>
    </row>
    <row r="5" spans="1:3" x14ac:dyDescent="0.35">
      <c r="A5" s="5" t="s">
        <v>90</v>
      </c>
      <c r="B5">
        <v>50</v>
      </c>
      <c r="C5">
        <v>44.484693877551024</v>
      </c>
    </row>
    <row r="6" spans="1:3" x14ac:dyDescent="0.35">
      <c r="A6" s="5" t="s">
        <v>25</v>
      </c>
      <c r="B6">
        <v>150</v>
      </c>
      <c r="C6">
        <v>136.25555555555556</v>
      </c>
    </row>
    <row r="7" spans="1:3" x14ac:dyDescent="0.35">
      <c r="A7" s="5" t="s">
        <v>79</v>
      </c>
      <c r="B7">
        <v>70</v>
      </c>
      <c r="C7">
        <v>62.730158730158728</v>
      </c>
    </row>
    <row r="8" spans="1:3" x14ac:dyDescent="0.35">
      <c r="A8" s="5" t="s">
        <v>38</v>
      </c>
      <c r="B8">
        <v>500</v>
      </c>
      <c r="C8">
        <v>443.70689655172413</v>
      </c>
    </row>
    <row r="9" spans="1:3" x14ac:dyDescent="0.35">
      <c r="A9" s="5" t="s">
        <v>34</v>
      </c>
      <c r="B9">
        <v>30</v>
      </c>
      <c r="C9">
        <v>27.0418410041841</v>
      </c>
    </row>
    <row r="10" spans="1:3" x14ac:dyDescent="0.35">
      <c r="A10" s="5" t="s">
        <v>12</v>
      </c>
      <c r="B10">
        <v>80</v>
      </c>
      <c r="C10">
        <v>71.714285714285708</v>
      </c>
    </row>
    <row r="11" spans="1:3" x14ac:dyDescent="0.35">
      <c r="A11" s="5" t="s">
        <v>57</v>
      </c>
      <c r="B11">
        <v>500</v>
      </c>
      <c r="C11">
        <v>495.18041237113403</v>
      </c>
    </row>
    <row r="12" spans="1:3" x14ac:dyDescent="0.35">
      <c r="A12" s="5" t="s">
        <v>49</v>
      </c>
      <c r="B12">
        <v>1000</v>
      </c>
      <c r="C12">
        <v>762.11956521739125</v>
      </c>
    </row>
    <row r="13" spans="1:3" x14ac:dyDescent="0.35">
      <c r="A13" s="5" t="s">
        <v>30</v>
      </c>
      <c r="B13">
        <v>50</v>
      </c>
      <c r="C13">
        <v>44.868421052631582</v>
      </c>
    </row>
    <row r="14" spans="1:3" x14ac:dyDescent="0.35">
      <c r="A14" s="5" t="s">
        <v>86</v>
      </c>
      <c r="B14">
        <v>250</v>
      </c>
      <c r="C14">
        <v>223.29591836734693</v>
      </c>
    </row>
    <row r="15" spans="1:3" x14ac:dyDescent="0.35">
      <c r="A15" s="5" t="s">
        <v>45</v>
      </c>
      <c r="B15">
        <v>800</v>
      </c>
      <c r="C15">
        <v>621.5075376884422</v>
      </c>
    </row>
    <row r="16" spans="1:3" x14ac:dyDescent="0.35">
      <c r="A16" s="5" t="s">
        <v>662</v>
      </c>
      <c r="B16">
        <v>340.16246259085079</v>
      </c>
      <c r="C16">
        <v>289.87430525865756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A2" workbookViewId="0">
      <selection activeCell="D16" sqref="D16"/>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FD93-3AEE-4161-A2A2-B1A703F44963}">
  <dimension ref="A3:C16"/>
  <sheetViews>
    <sheetView workbookViewId="0">
      <selection activeCell="A3" sqref="A3"/>
    </sheetView>
  </sheetViews>
  <sheetFormatPr defaultRowHeight="14.5" x14ac:dyDescent="0.35"/>
  <cols>
    <col min="1" max="1" width="12.36328125" bestFit="1" customWidth="1"/>
    <col min="2" max="2" width="35.08984375" bestFit="1" customWidth="1"/>
    <col min="3" max="3" width="26.90625" bestFit="1" customWidth="1"/>
  </cols>
  <sheetData>
    <row r="3" spans="1:3" x14ac:dyDescent="0.35">
      <c r="A3" s="4" t="s">
        <v>661</v>
      </c>
      <c r="B3" t="s">
        <v>669</v>
      </c>
      <c r="C3" t="s">
        <v>670</v>
      </c>
    </row>
    <row r="4" spans="1:3" x14ac:dyDescent="0.35">
      <c r="A4" s="5" t="s">
        <v>671</v>
      </c>
      <c r="B4">
        <v>1400</v>
      </c>
      <c r="C4">
        <v>2313.3699999999994</v>
      </c>
    </row>
    <row r="5" spans="1:3" x14ac:dyDescent="0.35">
      <c r="A5" s="5" t="s">
        <v>672</v>
      </c>
      <c r="B5">
        <v>1318.5</v>
      </c>
      <c r="C5">
        <v>2178.9499999999998</v>
      </c>
    </row>
    <row r="6" spans="1:3" x14ac:dyDescent="0.35">
      <c r="A6" s="5" t="s">
        <v>673</v>
      </c>
      <c r="B6">
        <v>1588</v>
      </c>
      <c r="C6">
        <v>2624.400000000001</v>
      </c>
    </row>
    <row r="7" spans="1:3" x14ac:dyDescent="0.35">
      <c r="A7" s="5" t="s">
        <v>674</v>
      </c>
      <c r="B7">
        <v>1280.3999999999999</v>
      </c>
      <c r="C7">
        <v>2115.86</v>
      </c>
    </row>
    <row r="8" spans="1:3" x14ac:dyDescent="0.35">
      <c r="A8" s="5" t="s">
        <v>675</v>
      </c>
      <c r="B8">
        <v>1726.1000000000001</v>
      </c>
      <c r="C8">
        <v>2852.97</v>
      </c>
    </row>
    <row r="9" spans="1:3" x14ac:dyDescent="0.35">
      <c r="A9" s="5" t="s">
        <v>676</v>
      </c>
      <c r="B9">
        <v>1671.8000000000004</v>
      </c>
      <c r="C9">
        <v>2762.6700000000005</v>
      </c>
    </row>
    <row r="10" spans="1:3" x14ac:dyDescent="0.35">
      <c r="A10" s="5" t="s">
        <v>677</v>
      </c>
      <c r="B10">
        <v>1530.1999999999996</v>
      </c>
      <c r="C10">
        <v>2614.2099999999996</v>
      </c>
    </row>
    <row r="11" spans="1:3" x14ac:dyDescent="0.35">
      <c r="A11" s="5" t="s">
        <v>678</v>
      </c>
      <c r="B11">
        <v>1175.2999999999997</v>
      </c>
      <c r="C11">
        <v>1879.2600000000002</v>
      </c>
    </row>
    <row r="12" spans="1:3" x14ac:dyDescent="0.35">
      <c r="A12" s="5" t="s">
        <v>679</v>
      </c>
      <c r="B12">
        <v>813.09999999999991</v>
      </c>
      <c r="C12">
        <v>1343.42</v>
      </c>
    </row>
    <row r="13" spans="1:3" x14ac:dyDescent="0.35">
      <c r="A13" s="5" t="s">
        <v>680</v>
      </c>
      <c r="B13">
        <v>555.9</v>
      </c>
      <c r="C13">
        <v>918.44000000000017</v>
      </c>
    </row>
    <row r="14" spans="1:3" x14ac:dyDescent="0.35">
      <c r="A14" s="5" t="s">
        <v>681</v>
      </c>
      <c r="B14">
        <v>458.60000000000008</v>
      </c>
      <c r="C14">
        <v>758.24000000000012</v>
      </c>
    </row>
    <row r="15" spans="1:3" x14ac:dyDescent="0.35">
      <c r="A15" s="5" t="s">
        <v>682</v>
      </c>
      <c r="B15">
        <v>581.5999999999998</v>
      </c>
      <c r="C15">
        <v>961.46999999999969</v>
      </c>
    </row>
    <row r="16" spans="1:3" x14ac:dyDescent="0.35">
      <c r="A16" s="5" t="s">
        <v>662</v>
      </c>
      <c r="B16">
        <v>14099.499999999991</v>
      </c>
      <c r="C16">
        <v>23323.259999999995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E5F42-FF8F-4EFD-AF80-D27013149078}">
  <dimension ref="A3:B4"/>
  <sheetViews>
    <sheetView workbookViewId="0">
      <selection activeCell="D15" sqref="D15"/>
    </sheetView>
  </sheetViews>
  <sheetFormatPr defaultRowHeight="14.5" x14ac:dyDescent="0.35"/>
  <cols>
    <col min="1" max="1" width="35.08984375" bestFit="1" customWidth="1"/>
    <col min="2" max="2" width="26.90625" bestFit="1" customWidth="1"/>
  </cols>
  <sheetData>
    <row r="3" spans="1:2" x14ac:dyDescent="0.35">
      <c r="A3" t="s">
        <v>669</v>
      </c>
      <c r="B3" t="s">
        <v>670</v>
      </c>
    </row>
    <row r="4" spans="1:2" x14ac:dyDescent="0.35">
      <c r="A4">
        <v>14099.499999999991</v>
      </c>
      <c r="B4">
        <v>23323.259999999995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D345"/>
  <sheetViews>
    <sheetView workbookViewId="0">
      <selection activeCell="B3" sqref="B3"/>
    </sheetView>
  </sheetViews>
  <sheetFormatPr defaultRowHeight="14.5" x14ac:dyDescent="0.35"/>
  <cols>
    <col min="1" max="1" width="10.54296875" bestFit="1" customWidth="1"/>
    <col min="2" max="2" width="21" customWidth="1"/>
    <col min="3" max="3" width="30.26953125" customWidth="1"/>
    <col min="4" max="4" width="22.26953125" customWidth="1"/>
  </cols>
  <sheetData>
    <row r="1" spans="1:4" x14ac:dyDescent="0.35">
      <c r="A1" t="s">
        <v>623</v>
      </c>
      <c r="B1" t="s">
        <v>624</v>
      </c>
      <c r="C1" t="s">
        <v>625</v>
      </c>
      <c r="D1" t="s">
        <v>626</v>
      </c>
    </row>
    <row r="2" spans="1:4" x14ac:dyDescent="0.35">
      <c r="A2" s="1">
        <v>44926</v>
      </c>
      <c r="B2">
        <v>390.61</v>
      </c>
      <c r="C2">
        <v>19.2</v>
      </c>
      <c r="D2">
        <v>31.7</v>
      </c>
    </row>
    <row r="3" spans="1:4" x14ac:dyDescent="0.35">
      <c r="A3" s="1">
        <v>44925</v>
      </c>
      <c r="B3">
        <v>390.6</v>
      </c>
      <c r="C3">
        <v>19.2</v>
      </c>
      <c r="D3">
        <v>31.69</v>
      </c>
    </row>
    <row r="4" spans="1:4" x14ac:dyDescent="0.35">
      <c r="A4" s="1">
        <v>44924</v>
      </c>
      <c r="B4">
        <v>390.6</v>
      </c>
      <c r="C4">
        <v>19.2</v>
      </c>
      <c r="D4">
        <v>31.68</v>
      </c>
    </row>
    <row r="5" spans="1:4" x14ac:dyDescent="0.35">
      <c r="A5" s="1">
        <v>44923</v>
      </c>
      <c r="B5">
        <v>390.58</v>
      </c>
      <c r="C5">
        <v>19.2</v>
      </c>
      <c r="D5">
        <v>31.65</v>
      </c>
    </row>
    <row r="6" spans="1:4" x14ac:dyDescent="0.35">
      <c r="A6" s="1">
        <v>44922</v>
      </c>
      <c r="B6">
        <v>390.57</v>
      </c>
      <c r="C6">
        <v>19.100000000000001</v>
      </c>
      <c r="D6">
        <v>31.61</v>
      </c>
    </row>
    <row r="7" spans="1:4" x14ac:dyDescent="0.35">
      <c r="A7" s="1">
        <v>44921</v>
      </c>
      <c r="B7">
        <v>390.56</v>
      </c>
      <c r="C7">
        <v>19.100000000000001</v>
      </c>
      <c r="D7">
        <v>31.59</v>
      </c>
    </row>
    <row r="8" spans="1:4" x14ac:dyDescent="0.35">
      <c r="A8" s="1">
        <v>44920</v>
      </c>
      <c r="B8">
        <v>390.55</v>
      </c>
      <c r="C8">
        <v>19.100000000000001</v>
      </c>
      <c r="D8">
        <v>31.58</v>
      </c>
    </row>
    <row r="9" spans="1:4" x14ac:dyDescent="0.35">
      <c r="A9" s="1">
        <v>44919</v>
      </c>
      <c r="B9">
        <v>390.56</v>
      </c>
      <c r="C9">
        <v>19.100000000000001</v>
      </c>
      <c r="D9">
        <v>31.59</v>
      </c>
    </row>
    <row r="10" spans="1:4" x14ac:dyDescent="0.35">
      <c r="A10" s="1">
        <v>44918</v>
      </c>
      <c r="B10">
        <v>390.55</v>
      </c>
      <c r="C10">
        <v>19.100000000000001</v>
      </c>
      <c r="D10">
        <v>31.57</v>
      </c>
    </row>
    <row r="11" spans="1:4" x14ac:dyDescent="0.35">
      <c r="A11" s="1">
        <v>44917</v>
      </c>
      <c r="B11">
        <v>390.53</v>
      </c>
      <c r="C11">
        <v>19.100000000000001</v>
      </c>
      <c r="D11">
        <v>31.52</v>
      </c>
    </row>
    <row r="12" spans="1:4" x14ac:dyDescent="0.35">
      <c r="A12" s="1">
        <v>44916</v>
      </c>
      <c r="B12">
        <v>390.5</v>
      </c>
      <c r="C12">
        <v>19</v>
      </c>
      <c r="D12">
        <v>31.47</v>
      </c>
    </row>
    <row r="13" spans="1:4" x14ac:dyDescent="0.35">
      <c r="A13" s="1">
        <v>44915</v>
      </c>
      <c r="B13">
        <v>390.48</v>
      </c>
      <c r="C13">
        <v>19</v>
      </c>
      <c r="D13">
        <v>31.42</v>
      </c>
    </row>
    <row r="14" spans="1:4" x14ac:dyDescent="0.35">
      <c r="A14" s="1">
        <v>44914</v>
      </c>
      <c r="B14">
        <v>390.46</v>
      </c>
      <c r="C14">
        <v>19</v>
      </c>
      <c r="D14">
        <v>31.37</v>
      </c>
    </row>
    <row r="15" spans="1:4" x14ac:dyDescent="0.35">
      <c r="A15" s="1">
        <v>44913</v>
      </c>
      <c r="B15">
        <v>390.43</v>
      </c>
      <c r="C15">
        <v>18.899999999999999</v>
      </c>
      <c r="D15">
        <v>31.32</v>
      </c>
    </row>
    <row r="16" spans="1:4"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934-1DDF-4507-BB3E-0B8C38D51BEB}">
  <dimension ref="A3:C7"/>
  <sheetViews>
    <sheetView workbookViewId="0">
      <selection activeCell="C14" sqref="C14"/>
    </sheetView>
  </sheetViews>
  <sheetFormatPr defaultRowHeight="14.5" x14ac:dyDescent="0.35"/>
  <cols>
    <col min="1" max="1" width="12.36328125" bestFit="1" customWidth="1"/>
    <col min="2" max="2" width="26.54296875" bestFit="1" customWidth="1"/>
    <col min="3" max="3" width="21.81640625" bestFit="1" customWidth="1"/>
  </cols>
  <sheetData>
    <row r="3" spans="1:3" x14ac:dyDescent="0.35">
      <c r="A3" s="4" t="s">
        <v>661</v>
      </c>
      <c r="B3" t="s">
        <v>666</v>
      </c>
      <c r="C3" t="s">
        <v>667</v>
      </c>
    </row>
    <row r="4" spans="1:3" x14ac:dyDescent="0.35">
      <c r="A4" s="5" t="s">
        <v>636</v>
      </c>
      <c r="B4">
        <v>190.10273972602741</v>
      </c>
      <c r="C4">
        <v>3706.1643835616437</v>
      </c>
    </row>
    <row r="5" spans="1:3" x14ac:dyDescent="0.35">
      <c r="A5" s="5" t="s">
        <v>643</v>
      </c>
      <c r="B5">
        <v>195.8235294117647</v>
      </c>
      <c r="C5">
        <v>3733.0882352941176</v>
      </c>
    </row>
    <row r="6" spans="1:3" x14ac:dyDescent="0.35">
      <c r="A6" s="5" t="s">
        <v>642</v>
      </c>
      <c r="B6">
        <v>217.23529411764707</v>
      </c>
      <c r="C6">
        <v>5092.4369747899163</v>
      </c>
    </row>
    <row r="7" spans="1:3" x14ac:dyDescent="0.35">
      <c r="A7" s="5" t="s">
        <v>662</v>
      </c>
      <c r="B7">
        <v>200.96696696696696</v>
      </c>
      <c r="C7">
        <v>4207.0570570570571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I334"/>
  <sheetViews>
    <sheetView topLeftCell="E1" workbookViewId="0">
      <selection activeCell="J1" sqref="J1:J1048576"/>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627</v>
      </c>
      <c r="B1" t="s">
        <v>628</v>
      </c>
      <c r="C1" t="s">
        <v>629</v>
      </c>
      <c r="D1" t="s">
        <v>630</v>
      </c>
      <c r="E1" t="s">
        <v>631</v>
      </c>
      <c r="F1" t="s">
        <v>632</v>
      </c>
      <c r="G1" t="s">
        <v>633</v>
      </c>
      <c r="H1" t="s">
        <v>634</v>
      </c>
      <c r="I1" t="s">
        <v>635</v>
      </c>
    </row>
    <row r="2" spans="1:9" x14ac:dyDescent="0.35">
      <c r="A2">
        <v>1</v>
      </c>
      <c r="B2" t="s">
        <v>636</v>
      </c>
      <c r="C2" t="s">
        <v>637</v>
      </c>
      <c r="D2">
        <v>39.1</v>
      </c>
      <c r="E2">
        <v>18.7</v>
      </c>
      <c r="F2">
        <v>181</v>
      </c>
      <c r="G2">
        <v>3750</v>
      </c>
      <c r="H2" t="s">
        <v>638</v>
      </c>
      <c r="I2">
        <v>2007</v>
      </c>
    </row>
    <row r="3" spans="1:9" x14ac:dyDescent="0.35">
      <c r="A3">
        <v>2</v>
      </c>
      <c r="B3" t="s">
        <v>636</v>
      </c>
      <c r="C3" t="s">
        <v>637</v>
      </c>
      <c r="D3">
        <v>39.5</v>
      </c>
      <c r="E3">
        <v>17.399999999999999</v>
      </c>
      <c r="F3">
        <v>186</v>
      </c>
      <c r="G3">
        <v>3800</v>
      </c>
      <c r="H3" t="s">
        <v>639</v>
      </c>
      <c r="I3">
        <v>2007</v>
      </c>
    </row>
    <row r="4" spans="1:9" x14ac:dyDescent="0.35">
      <c r="A4">
        <v>3</v>
      </c>
      <c r="B4" t="s">
        <v>636</v>
      </c>
      <c r="C4" t="s">
        <v>637</v>
      </c>
      <c r="D4">
        <v>40.299999999999997</v>
      </c>
      <c r="E4">
        <v>18</v>
      </c>
      <c r="F4">
        <v>195</v>
      </c>
      <c r="G4">
        <v>3250</v>
      </c>
      <c r="H4" t="s">
        <v>639</v>
      </c>
      <c r="I4">
        <v>2007</v>
      </c>
    </row>
    <row r="5" spans="1:9" x14ac:dyDescent="0.35">
      <c r="A5">
        <v>5</v>
      </c>
      <c r="B5" t="s">
        <v>636</v>
      </c>
      <c r="C5" t="s">
        <v>637</v>
      </c>
      <c r="D5">
        <v>36.700000000000003</v>
      </c>
      <c r="E5">
        <v>19.3</v>
      </c>
      <c r="F5">
        <v>193</v>
      </c>
      <c r="G5">
        <v>3450</v>
      </c>
      <c r="H5" t="s">
        <v>639</v>
      </c>
      <c r="I5">
        <v>2007</v>
      </c>
    </row>
    <row r="6" spans="1:9" x14ac:dyDescent="0.35">
      <c r="A6">
        <v>6</v>
      </c>
      <c r="B6" t="s">
        <v>636</v>
      </c>
      <c r="C6" t="s">
        <v>637</v>
      </c>
      <c r="D6">
        <v>39.299999999999997</v>
      </c>
      <c r="E6">
        <v>20.6</v>
      </c>
      <c r="F6">
        <v>190</v>
      </c>
      <c r="G6">
        <v>3650</v>
      </c>
      <c r="H6" t="s">
        <v>638</v>
      </c>
      <c r="I6">
        <v>2007</v>
      </c>
    </row>
    <row r="7" spans="1:9" x14ac:dyDescent="0.35">
      <c r="A7">
        <v>7</v>
      </c>
      <c r="B7" t="s">
        <v>636</v>
      </c>
      <c r="C7" t="s">
        <v>637</v>
      </c>
      <c r="D7">
        <v>38.9</v>
      </c>
      <c r="E7">
        <v>17.8</v>
      </c>
      <c r="F7">
        <v>181</v>
      </c>
      <c r="G7">
        <v>3625</v>
      </c>
      <c r="H7" t="s">
        <v>639</v>
      </c>
      <c r="I7">
        <v>2007</v>
      </c>
    </row>
    <row r="8" spans="1:9" x14ac:dyDescent="0.35">
      <c r="A8">
        <v>8</v>
      </c>
      <c r="B8" t="s">
        <v>636</v>
      </c>
      <c r="C8" t="s">
        <v>637</v>
      </c>
      <c r="D8">
        <v>39.200000000000003</v>
      </c>
      <c r="E8">
        <v>19.600000000000001</v>
      </c>
      <c r="F8">
        <v>195</v>
      </c>
      <c r="G8">
        <v>4675</v>
      </c>
      <c r="H8" t="s">
        <v>638</v>
      </c>
      <c r="I8">
        <v>2007</v>
      </c>
    </row>
    <row r="9" spans="1:9" x14ac:dyDescent="0.35">
      <c r="A9">
        <v>13</v>
      </c>
      <c r="B9" t="s">
        <v>636</v>
      </c>
      <c r="C9" t="s">
        <v>637</v>
      </c>
      <c r="D9">
        <v>41.1</v>
      </c>
      <c r="E9">
        <v>17.600000000000001</v>
      </c>
      <c r="F9">
        <v>182</v>
      </c>
      <c r="G9">
        <v>3200</v>
      </c>
      <c r="H9" t="s">
        <v>639</v>
      </c>
      <c r="I9">
        <v>2007</v>
      </c>
    </row>
    <row r="10" spans="1:9" x14ac:dyDescent="0.35">
      <c r="A10">
        <v>14</v>
      </c>
      <c r="B10" t="s">
        <v>636</v>
      </c>
      <c r="C10" t="s">
        <v>637</v>
      </c>
      <c r="D10">
        <v>38.6</v>
      </c>
      <c r="E10">
        <v>21.2</v>
      </c>
      <c r="F10">
        <v>191</v>
      </c>
      <c r="G10">
        <v>3800</v>
      </c>
      <c r="H10" t="s">
        <v>638</v>
      </c>
      <c r="I10">
        <v>2007</v>
      </c>
    </row>
    <row r="11" spans="1:9" x14ac:dyDescent="0.35">
      <c r="A11">
        <v>15</v>
      </c>
      <c r="B11" t="s">
        <v>636</v>
      </c>
      <c r="C11" t="s">
        <v>637</v>
      </c>
      <c r="D11">
        <v>34.6</v>
      </c>
      <c r="E11">
        <v>21.1</v>
      </c>
      <c r="F11">
        <v>198</v>
      </c>
      <c r="G11">
        <v>4400</v>
      </c>
      <c r="H11" t="s">
        <v>638</v>
      </c>
      <c r="I11">
        <v>2007</v>
      </c>
    </row>
    <row r="12" spans="1:9" x14ac:dyDescent="0.35">
      <c r="A12">
        <v>16</v>
      </c>
      <c r="B12" t="s">
        <v>636</v>
      </c>
      <c r="C12" t="s">
        <v>637</v>
      </c>
      <c r="D12">
        <v>36.6</v>
      </c>
      <c r="E12">
        <v>17.8</v>
      </c>
      <c r="F12">
        <v>185</v>
      </c>
      <c r="G12">
        <v>3700</v>
      </c>
      <c r="H12" t="s">
        <v>639</v>
      </c>
      <c r="I12">
        <v>2007</v>
      </c>
    </row>
    <row r="13" spans="1:9" x14ac:dyDescent="0.35">
      <c r="A13">
        <v>17</v>
      </c>
      <c r="B13" t="s">
        <v>636</v>
      </c>
      <c r="C13" t="s">
        <v>637</v>
      </c>
      <c r="D13">
        <v>38.700000000000003</v>
      </c>
      <c r="E13">
        <v>19</v>
      </c>
      <c r="F13">
        <v>195</v>
      </c>
      <c r="G13">
        <v>3450</v>
      </c>
      <c r="H13" t="s">
        <v>639</v>
      </c>
      <c r="I13">
        <v>2007</v>
      </c>
    </row>
    <row r="14" spans="1:9" x14ac:dyDescent="0.35">
      <c r="A14">
        <v>18</v>
      </c>
      <c r="B14" t="s">
        <v>636</v>
      </c>
      <c r="C14" t="s">
        <v>637</v>
      </c>
      <c r="D14">
        <v>42.5</v>
      </c>
      <c r="E14">
        <v>20.7</v>
      </c>
      <c r="F14">
        <v>197</v>
      </c>
      <c r="G14">
        <v>4500</v>
      </c>
      <c r="H14" t="s">
        <v>638</v>
      </c>
      <c r="I14">
        <v>2007</v>
      </c>
    </row>
    <row r="15" spans="1:9" x14ac:dyDescent="0.35">
      <c r="A15">
        <v>19</v>
      </c>
      <c r="B15" t="s">
        <v>636</v>
      </c>
      <c r="C15" t="s">
        <v>637</v>
      </c>
      <c r="D15">
        <v>34.4</v>
      </c>
      <c r="E15">
        <v>18.399999999999999</v>
      </c>
      <c r="F15">
        <v>184</v>
      </c>
      <c r="G15">
        <v>3325</v>
      </c>
      <c r="H15" t="s">
        <v>639</v>
      </c>
      <c r="I15">
        <v>2007</v>
      </c>
    </row>
    <row r="16" spans="1:9" x14ac:dyDescent="0.35">
      <c r="A16">
        <v>20</v>
      </c>
      <c r="B16" t="s">
        <v>636</v>
      </c>
      <c r="C16" t="s">
        <v>637</v>
      </c>
      <c r="D16">
        <v>46</v>
      </c>
      <c r="E16">
        <v>21.5</v>
      </c>
      <c r="F16">
        <v>194</v>
      </c>
      <c r="G16">
        <v>4200</v>
      </c>
      <c r="H16" t="s">
        <v>638</v>
      </c>
      <c r="I16">
        <v>2007</v>
      </c>
    </row>
    <row r="17" spans="1:9" x14ac:dyDescent="0.35">
      <c r="A17">
        <v>21</v>
      </c>
      <c r="B17" t="s">
        <v>636</v>
      </c>
      <c r="C17" t="s">
        <v>640</v>
      </c>
      <c r="D17">
        <v>37.799999999999997</v>
      </c>
      <c r="E17">
        <v>18.3</v>
      </c>
      <c r="F17">
        <v>174</v>
      </c>
      <c r="G17">
        <v>3400</v>
      </c>
      <c r="H17" t="s">
        <v>639</v>
      </c>
      <c r="I17">
        <v>2007</v>
      </c>
    </row>
    <row r="18" spans="1:9" x14ac:dyDescent="0.35">
      <c r="A18">
        <v>22</v>
      </c>
      <c r="B18" t="s">
        <v>636</v>
      </c>
      <c r="C18" t="s">
        <v>640</v>
      </c>
      <c r="D18">
        <v>37.700000000000003</v>
      </c>
      <c r="E18">
        <v>18.7</v>
      </c>
      <c r="F18">
        <v>180</v>
      </c>
      <c r="G18">
        <v>3600</v>
      </c>
      <c r="H18" t="s">
        <v>638</v>
      </c>
      <c r="I18">
        <v>2007</v>
      </c>
    </row>
    <row r="19" spans="1:9" x14ac:dyDescent="0.35">
      <c r="A19">
        <v>23</v>
      </c>
      <c r="B19" t="s">
        <v>636</v>
      </c>
      <c r="C19" t="s">
        <v>640</v>
      </c>
      <c r="D19">
        <v>35.9</v>
      </c>
      <c r="E19">
        <v>19.2</v>
      </c>
      <c r="F19">
        <v>189</v>
      </c>
      <c r="G19">
        <v>3800</v>
      </c>
      <c r="H19" t="s">
        <v>639</v>
      </c>
      <c r="I19">
        <v>2007</v>
      </c>
    </row>
    <row r="20" spans="1:9" x14ac:dyDescent="0.35">
      <c r="A20">
        <v>24</v>
      </c>
      <c r="B20" t="s">
        <v>636</v>
      </c>
      <c r="C20" t="s">
        <v>640</v>
      </c>
      <c r="D20">
        <v>38.200000000000003</v>
      </c>
      <c r="E20">
        <v>18.100000000000001</v>
      </c>
      <c r="F20">
        <v>185</v>
      </c>
      <c r="G20">
        <v>3950</v>
      </c>
      <c r="H20" t="s">
        <v>638</v>
      </c>
      <c r="I20">
        <v>2007</v>
      </c>
    </row>
    <row r="21" spans="1:9" x14ac:dyDescent="0.35">
      <c r="A21">
        <v>25</v>
      </c>
      <c r="B21" t="s">
        <v>636</v>
      </c>
      <c r="C21" t="s">
        <v>640</v>
      </c>
      <c r="D21">
        <v>38.799999999999997</v>
      </c>
      <c r="E21">
        <v>17.2</v>
      </c>
      <c r="F21">
        <v>180</v>
      </c>
      <c r="G21">
        <v>3800</v>
      </c>
      <c r="H21" t="s">
        <v>638</v>
      </c>
      <c r="I21">
        <v>2007</v>
      </c>
    </row>
    <row r="22" spans="1:9" x14ac:dyDescent="0.35">
      <c r="A22">
        <v>26</v>
      </c>
      <c r="B22" t="s">
        <v>636</v>
      </c>
      <c r="C22" t="s">
        <v>640</v>
      </c>
      <c r="D22">
        <v>35.299999999999997</v>
      </c>
      <c r="E22">
        <v>18.899999999999999</v>
      </c>
      <c r="F22">
        <v>187</v>
      </c>
      <c r="G22">
        <v>3800</v>
      </c>
      <c r="H22" t="s">
        <v>639</v>
      </c>
      <c r="I22">
        <v>2007</v>
      </c>
    </row>
    <row r="23" spans="1:9" x14ac:dyDescent="0.35">
      <c r="A23">
        <v>27</v>
      </c>
      <c r="B23" t="s">
        <v>636</v>
      </c>
      <c r="C23" t="s">
        <v>640</v>
      </c>
      <c r="D23">
        <v>40.6</v>
      </c>
      <c r="E23">
        <v>18.600000000000001</v>
      </c>
      <c r="F23">
        <v>183</v>
      </c>
      <c r="G23">
        <v>3550</v>
      </c>
      <c r="H23" t="s">
        <v>638</v>
      </c>
      <c r="I23">
        <v>2007</v>
      </c>
    </row>
    <row r="24" spans="1:9" x14ac:dyDescent="0.35">
      <c r="A24">
        <v>28</v>
      </c>
      <c r="B24" t="s">
        <v>636</v>
      </c>
      <c r="C24" t="s">
        <v>640</v>
      </c>
      <c r="D24">
        <v>40.5</v>
      </c>
      <c r="E24">
        <v>17.899999999999999</v>
      </c>
      <c r="F24">
        <v>187</v>
      </c>
      <c r="G24">
        <v>3200</v>
      </c>
      <c r="H24" t="s">
        <v>639</v>
      </c>
      <c r="I24">
        <v>2007</v>
      </c>
    </row>
    <row r="25" spans="1:9" x14ac:dyDescent="0.35">
      <c r="A25">
        <v>29</v>
      </c>
      <c r="B25" t="s">
        <v>636</v>
      </c>
      <c r="C25" t="s">
        <v>640</v>
      </c>
      <c r="D25">
        <v>37.9</v>
      </c>
      <c r="E25">
        <v>18.600000000000001</v>
      </c>
      <c r="F25">
        <v>172</v>
      </c>
      <c r="G25">
        <v>3150</v>
      </c>
      <c r="H25" t="s">
        <v>639</v>
      </c>
      <c r="I25">
        <v>2007</v>
      </c>
    </row>
    <row r="26" spans="1:9" x14ac:dyDescent="0.35">
      <c r="A26">
        <v>30</v>
      </c>
      <c r="B26" t="s">
        <v>636</v>
      </c>
      <c r="C26" t="s">
        <v>640</v>
      </c>
      <c r="D26">
        <v>40.5</v>
      </c>
      <c r="E26">
        <v>18.899999999999999</v>
      </c>
      <c r="F26">
        <v>180</v>
      </c>
      <c r="G26">
        <v>3950</v>
      </c>
      <c r="H26" t="s">
        <v>638</v>
      </c>
      <c r="I26">
        <v>2007</v>
      </c>
    </row>
    <row r="27" spans="1:9" x14ac:dyDescent="0.35">
      <c r="A27">
        <v>31</v>
      </c>
      <c r="B27" t="s">
        <v>636</v>
      </c>
      <c r="C27" t="s">
        <v>641</v>
      </c>
      <c r="D27">
        <v>39.5</v>
      </c>
      <c r="E27">
        <v>16.7</v>
      </c>
      <c r="F27">
        <v>178</v>
      </c>
      <c r="G27">
        <v>3250</v>
      </c>
      <c r="H27" t="s">
        <v>639</v>
      </c>
      <c r="I27">
        <v>2007</v>
      </c>
    </row>
    <row r="28" spans="1:9" x14ac:dyDescent="0.35">
      <c r="A28">
        <v>32</v>
      </c>
      <c r="B28" t="s">
        <v>636</v>
      </c>
      <c r="C28" t="s">
        <v>641</v>
      </c>
      <c r="D28">
        <v>37.200000000000003</v>
      </c>
      <c r="E28">
        <v>18.100000000000001</v>
      </c>
      <c r="F28">
        <v>178</v>
      </c>
      <c r="G28">
        <v>3900</v>
      </c>
      <c r="H28" t="s">
        <v>638</v>
      </c>
      <c r="I28">
        <v>2007</v>
      </c>
    </row>
    <row r="29" spans="1:9" x14ac:dyDescent="0.35">
      <c r="A29">
        <v>33</v>
      </c>
      <c r="B29" t="s">
        <v>636</v>
      </c>
      <c r="C29" t="s">
        <v>641</v>
      </c>
      <c r="D29">
        <v>39.5</v>
      </c>
      <c r="E29">
        <v>17.8</v>
      </c>
      <c r="F29">
        <v>188</v>
      </c>
      <c r="G29">
        <v>3300</v>
      </c>
      <c r="H29" t="s">
        <v>639</v>
      </c>
      <c r="I29">
        <v>2007</v>
      </c>
    </row>
    <row r="30" spans="1:9" x14ac:dyDescent="0.35">
      <c r="A30">
        <v>34</v>
      </c>
      <c r="B30" t="s">
        <v>636</v>
      </c>
      <c r="C30" t="s">
        <v>641</v>
      </c>
      <c r="D30">
        <v>40.9</v>
      </c>
      <c r="E30">
        <v>18.899999999999999</v>
      </c>
      <c r="F30">
        <v>184</v>
      </c>
      <c r="G30">
        <v>3900</v>
      </c>
      <c r="H30" t="s">
        <v>638</v>
      </c>
      <c r="I30">
        <v>2007</v>
      </c>
    </row>
    <row r="31" spans="1:9" x14ac:dyDescent="0.35">
      <c r="A31">
        <v>35</v>
      </c>
      <c r="B31" t="s">
        <v>636</v>
      </c>
      <c r="C31" t="s">
        <v>641</v>
      </c>
      <c r="D31">
        <v>36.4</v>
      </c>
      <c r="E31">
        <v>17</v>
      </c>
      <c r="F31">
        <v>195</v>
      </c>
      <c r="G31">
        <v>3325</v>
      </c>
      <c r="H31" t="s">
        <v>639</v>
      </c>
      <c r="I31">
        <v>2007</v>
      </c>
    </row>
    <row r="32" spans="1:9" x14ac:dyDescent="0.35">
      <c r="A32">
        <v>36</v>
      </c>
      <c r="B32" t="s">
        <v>636</v>
      </c>
      <c r="C32" t="s">
        <v>641</v>
      </c>
      <c r="D32">
        <v>39.200000000000003</v>
      </c>
      <c r="E32">
        <v>21.1</v>
      </c>
      <c r="F32">
        <v>196</v>
      </c>
      <c r="G32">
        <v>4150</v>
      </c>
      <c r="H32" t="s">
        <v>638</v>
      </c>
      <c r="I32">
        <v>2007</v>
      </c>
    </row>
    <row r="33" spans="1:9" x14ac:dyDescent="0.35">
      <c r="A33">
        <v>37</v>
      </c>
      <c r="B33" t="s">
        <v>636</v>
      </c>
      <c r="C33" t="s">
        <v>641</v>
      </c>
      <c r="D33">
        <v>38.799999999999997</v>
      </c>
      <c r="E33">
        <v>20</v>
      </c>
      <c r="F33">
        <v>190</v>
      </c>
      <c r="G33">
        <v>3950</v>
      </c>
      <c r="H33" t="s">
        <v>638</v>
      </c>
      <c r="I33">
        <v>2007</v>
      </c>
    </row>
    <row r="34" spans="1:9" x14ac:dyDescent="0.35">
      <c r="A34">
        <v>38</v>
      </c>
      <c r="B34" t="s">
        <v>636</v>
      </c>
      <c r="C34" t="s">
        <v>641</v>
      </c>
      <c r="D34">
        <v>42.2</v>
      </c>
      <c r="E34">
        <v>18.5</v>
      </c>
      <c r="F34">
        <v>180</v>
      </c>
      <c r="G34">
        <v>3550</v>
      </c>
      <c r="H34" t="s">
        <v>639</v>
      </c>
      <c r="I34">
        <v>2007</v>
      </c>
    </row>
    <row r="35" spans="1:9" x14ac:dyDescent="0.35">
      <c r="A35">
        <v>39</v>
      </c>
      <c r="B35" t="s">
        <v>636</v>
      </c>
      <c r="C35" t="s">
        <v>641</v>
      </c>
      <c r="D35">
        <v>37.6</v>
      </c>
      <c r="E35">
        <v>19.3</v>
      </c>
      <c r="F35">
        <v>181</v>
      </c>
      <c r="G35">
        <v>3300</v>
      </c>
      <c r="H35" t="s">
        <v>639</v>
      </c>
      <c r="I35">
        <v>2007</v>
      </c>
    </row>
    <row r="36" spans="1:9" x14ac:dyDescent="0.35">
      <c r="A36">
        <v>40</v>
      </c>
      <c r="B36" t="s">
        <v>636</v>
      </c>
      <c r="C36" t="s">
        <v>641</v>
      </c>
      <c r="D36">
        <v>39.799999999999997</v>
      </c>
      <c r="E36">
        <v>19.100000000000001</v>
      </c>
      <c r="F36">
        <v>184</v>
      </c>
      <c r="G36">
        <v>4650</v>
      </c>
      <c r="H36" t="s">
        <v>638</v>
      </c>
      <c r="I36">
        <v>2007</v>
      </c>
    </row>
    <row r="37" spans="1:9" x14ac:dyDescent="0.35">
      <c r="A37">
        <v>41</v>
      </c>
      <c r="B37" t="s">
        <v>636</v>
      </c>
      <c r="C37" t="s">
        <v>641</v>
      </c>
      <c r="D37">
        <v>36.5</v>
      </c>
      <c r="E37">
        <v>18</v>
      </c>
      <c r="F37">
        <v>182</v>
      </c>
      <c r="G37">
        <v>3150</v>
      </c>
      <c r="H37" t="s">
        <v>639</v>
      </c>
      <c r="I37">
        <v>2007</v>
      </c>
    </row>
    <row r="38" spans="1:9" x14ac:dyDescent="0.35">
      <c r="A38">
        <v>42</v>
      </c>
      <c r="B38" t="s">
        <v>636</v>
      </c>
      <c r="C38" t="s">
        <v>641</v>
      </c>
      <c r="D38">
        <v>40.799999999999997</v>
      </c>
      <c r="E38">
        <v>18.399999999999999</v>
      </c>
      <c r="F38">
        <v>195</v>
      </c>
      <c r="G38">
        <v>3900</v>
      </c>
      <c r="H38" t="s">
        <v>638</v>
      </c>
      <c r="I38">
        <v>2007</v>
      </c>
    </row>
    <row r="39" spans="1:9" x14ac:dyDescent="0.35">
      <c r="A39">
        <v>43</v>
      </c>
      <c r="B39" t="s">
        <v>636</v>
      </c>
      <c r="C39" t="s">
        <v>641</v>
      </c>
      <c r="D39">
        <v>36</v>
      </c>
      <c r="E39">
        <v>18.5</v>
      </c>
      <c r="F39">
        <v>186</v>
      </c>
      <c r="G39">
        <v>3100</v>
      </c>
      <c r="H39" t="s">
        <v>639</v>
      </c>
      <c r="I39">
        <v>2007</v>
      </c>
    </row>
    <row r="40" spans="1:9" x14ac:dyDescent="0.35">
      <c r="A40">
        <v>44</v>
      </c>
      <c r="B40" t="s">
        <v>636</v>
      </c>
      <c r="C40" t="s">
        <v>641</v>
      </c>
      <c r="D40">
        <v>44.1</v>
      </c>
      <c r="E40">
        <v>19.7</v>
      </c>
      <c r="F40">
        <v>196</v>
      </c>
      <c r="G40">
        <v>4400</v>
      </c>
      <c r="H40" t="s">
        <v>638</v>
      </c>
      <c r="I40">
        <v>2007</v>
      </c>
    </row>
    <row r="41" spans="1:9" x14ac:dyDescent="0.35">
      <c r="A41">
        <v>45</v>
      </c>
      <c r="B41" t="s">
        <v>636</v>
      </c>
      <c r="C41" t="s">
        <v>641</v>
      </c>
      <c r="D41">
        <v>37</v>
      </c>
      <c r="E41">
        <v>16.899999999999999</v>
      </c>
      <c r="F41">
        <v>185</v>
      </c>
      <c r="G41">
        <v>3000</v>
      </c>
      <c r="H41" t="s">
        <v>639</v>
      </c>
      <c r="I41">
        <v>2007</v>
      </c>
    </row>
    <row r="42" spans="1:9" x14ac:dyDescent="0.35">
      <c r="A42">
        <v>46</v>
      </c>
      <c r="B42" t="s">
        <v>636</v>
      </c>
      <c r="C42" t="s">
        <v>641</v>
      </c>
      <c r="D42">
        <v>39.6</v>
      </c>
      <c r="E42">
        <v>18.8</v>
      </c>
      <c r="F42">
        <v>190</v>
      </c>
      <c r="G42">
        <v>4600</v>
      </c>
      <c r="H42" t="s">
        <v>638</v>
      </c>
      <c r="I42">
        <v>2007</v>
      </c>
    </row>
    <row r="43" spans="1:9" x14ac:dyDescent="0.35">
      <c r="A43">
        <v>47</v>
      </c>
      <c r="B43" t="s">
        <v>636</v>
      </c>
      <c r="C43" t="s">
        <v>641</v>
      </c>
      <c r="D43">
        <v>41.1</v>
      </c>
      <c r="E43">
        <v>19</v>
      </c>
      <c r="F43">
        <v>182</v>
      </c>
      <c r="G43">
        <v>3425</v>
      </c>
      <c r="H43" t="s">
        <v>638</v>
      </c>
      <c r="I43">
        <v>2007</v>
      </c>
    </row>
    <row r="44" spans="1:9" x14ac:dyDescent="0.35">
      <c r="A44">
        <v>49</v>
      </c>
      <c r="B44" t="s">
        <v>636</v>
      </c>
      <c r="C44" t="s">
        <v>641</v>
      </c>
      <c r="D44">
        <v>36</v>
      </c>
      <c r="E44">
        <v>17.899999999999999</v>
      </c>
      <c r="F44">
        <v>190</v>
      </c>
      <c r="G44">
        <v>3450</v>
      </c>
      <c r="H44" t="s">
        <v>639</v>
      </c>
      <c r="I44">
        <v>2007</v>
      </c>
    </row>
    <row r="45" spans="1:9" x14ac:dyDescent="0.35">
      <c r="A45">
        <v>50</v>
      </c>
      <c r="B45" t="s">
        <v>636</v>
      </c>
      <c r="C45" t="s">
        <v>641</v>
      </c>
      <c r="D45">
        <v>42.3</v>
      </c>
      <c r="E45">
        <v>21.2</v>
      </c>
      <c r="F45">
        <v>191</v>
      </c>
      <c r="G45">
        <v>4150</v>
      </c>
      <c r="H45" t="s">
        <v>638</v>
      </c>
      <c r="I45">
        <v>2007</v>
      </c>
    </row>
    <row r="46" spans="1:9" x14ac:dyDescent="0.35">
      <c r="A46">
        <v>51</v>
      </c>
      <c r="B46" t="s">
        <v>636</v>
      </c>
      <c r="C46" t="s">
        <v>640</v>
      </c>
      <c r="D46">
        <v>39.6</v>
      </c>
      <c r="E46">
        <v>17.7</v>
      </c>
      <c r="F46">
        <v>186</v>
      </c>
      <c r="G46">
        <v>3500</v>
      </c>
      <c r="H46" t="s">
        <v>639</v>
      </c>
      <c r="I46">
        <v>2008</v>
      </c>
    </row>
    <row r="47" spans="1:9" x14ac:dyDescent="0.35">
      <c r="A47">
        <v>52</v>
      </c>
      <c r="B47" t="s">
        <v>636</v>
      </c>
      <c r="C47" t="s">
        <v>640</v>
      </c>
      <c r="D47">
        <v>40.1</v>
      </c>
      <c r="E47">
        <v>18.899999999999999</v>
      </c>
      <c r="F47">
        <v>188</v>
      </c>
      <c r="G47">
        <v>4300</v>
      </c>
      <c r="H47" t="s">
        <v>638</v>
      </c>
      <c r="I47">
        <v>2008</v>
      </c>
    </row>
    <row r="48" spans="1:9" x14ac:dyDescent="0.35">
      <c r="A48">
        <v>53</v>
      </c>
      <c r="B48" t="s">
        <v>636</v>
      </c>
      <c r="C48" t="s">
        <v>640</v>
      </c>
      <c r="D48">
        <v>35</v>
      </c>
      <c r="E48">
        <v>17.899999999999999</v>
      </c>
      <c r="F48">
        <v>190</v>
      </c>
      <c r="G48">
        <v>3450</v>
      </c>
      <c r="H48" t="s">
        <v>639</v>
      </c>
      <c r="I48">
        <v>2008</v>
      </c>
    </row>
    <row r="49" spans="1:9" x14ac:dyDescent="0.35">
      <c r="A49">
        <v>54</v>
      </c>
      <c r="B49" t="s">
        <v>636</v>
      </c>
      <c r="C49" t="s">
        <v>640</v>
      </c>
      <c r="D49">
        <v>42</v>
      </c>
      <c r="E49">
        <v>19.5</v>
      </c>
      <c r="F49">
        <v>200</v>
      </c>
      <c r="G49">
        <v>4050</v>
      </c>
      <c r="H49" t="s">
        <v>638</v>
      </c>
      <c r="I49">
        <v>2008</v>
      </c>
    </row>
    <row r="50" spans="1:9" x14ac:dyDescent="0.35">
      <c r="A50">
        <v>55</v>
      </c>
      <c r="B50" t="s">
        <v>636</v>
      </c>
      <c r="C50" t="s">
        <v>640</v>
      </c>
      <c r="D50">
        <v>34.5</v>
      </c>
      <c r="E50">
        <v>18.100000000000001</v>
      </c>
      <c r="F50">
        <v>187</v>
      </c>
      <c r="G50">
        <v>2900</v>
      </c>
      <c r="H50" t="s">
        <v>639</v>
      </c>
      <c r="I50">
        <v>2008</v>
      </c>
    </row>
    <row r="51" spans="1:9" x14ac:dyDescent="0.35">
      <c r="A51">
        <v>56</v>
      </c>
      <c r="B51" t="s">
        <v>636</v>
      </c>
      <c r="C51" t="s">
        <v>640</v>
      </c>
      <c r="D51">
        <v>41.4</v>
      </c>
      <c r="E51">
        <v>18.600000000000001</v>
      </c>
      <c r="F51">
        <v>191</v>
      </c>
      <c r="G51">
        <v>3700</v>
      </c>
      <c r="H51" t="s">
        <v>638</v>
      </c>
      <c r="I51">
        <v>2008</v>
      </c>
    </row>
    <row r="52" spans="1:9" x14ac:dyDescent="0.35">
      <c r="A52">
        <v>57</v>
      </c>
      <c r="B52" t="s">
        <v>636</v>
      </c>
      <c r="C52" t="s">
        <v>640</v>
      </c>
      <c r="D52">
        <v>39</v>
      </c>
      <c r="E52">
        <v>17.5</v>
      </c>
      <c r="F52">
        <v>186</v>
      </c>
      <c r="G52">
        <v>3550</v>
      </c>
      <c r="H52" t="s">
        <v>639</v>
      </c>
      <c r="I52">
        <v>2008</v>
      </c>
    </row>
    <row r="53" spans="1:9" x14ac:dyDescent="0.35">
      <c r="A53">
        <v>58</v>
      </c>
      <c r="B53" t="s">
        <v>636</v>
      </c>
      <c r="C53" t="s">
        <v>640</v>
      </c>
      <c r="D53">
        <v>40.6</v>
      </c>
      <c r="E53">
        <v>18.8</v>
      </c>
      <c r="F53">
        <v>193</v>
      </c>
      <c r="G53">
        <v>3800</v>
      </c>
      <c r="H53" t="s">
        <v>638</v>
      </c>
      <c r="I53">
        <v>2008</v>
      </c>
    </row>
    <row r="54" spans="1:9" x14ac:dyDescent="0.35">
      <c r="A54">
        <v>59</v>
      </c>
      <c r="B54" t="s">
        <v>636</v>
      </c>
      <c r="C54" t="s">
        <v>640</v>
      </c>
      <c r="D54">
        <v>36.5</v>
      </c>
      <c r="E54">
        <v>16.600000000000001</v>
      </c>
      <c r="F54">
        <v>181</v>
      </c>
      <c r="G54">
        <v>2850</v>
      </c>
      <c r="H54" t="s">
        <v>639</v>
      </c>
      <c r="I54">
        <v>2008</v>
      </c>
    </row>
    <row r="55" spans="1:9" x14ac:dyDescent="0.35">
      <c r="A55">
        <v>60</v>
      </c>
      <c r="B55" t="s">
        <v>636</v>
      </c>
      <c r="C55" t="s">
        <v>640</v>
      </c>
      <c r="D55">
        <v>37.6</v>
      </c>
      <c r="E55">
        <v>19.100000000000001</v>
      </c>
      <c r="F55">
        <v>194</v>
      </c>
      <c r="G55">
        <v>3750</v>
      </c>
      <c r="H55" t="s">
        <v>638</v>
      </c>
      <c r="I55">
        <v>2008</v>
      </c>
    </row>
    <row r="56" spans="1:9" x14ac:dyDescent="0.35">
      <c r="A56">
        <v>61</v>
      </c>
      <c r="B56" t="s">
        <v>636</v>
      </c>
      <c r="C56" t="s">
        <v>640</v>
      </c>
      <c r="D56">
        <v>35.700000000000003</v>
      </c>
      <c r="E56">
        <v>16.899999999999999</v>
      </c>
      <c r="F56">
        <v>185</v>
      </c>
      <c r="G56">
        <v>3150</v>
      </c>
      <c r="H56" t="s">
        <v>639</v>
      </c>
      <c r="I56">
        <v>2008</v>
      </c>
    </row>
    <row r="57" spans="1:9" x14ac:dyDescent="0.35">
      <c r="A57">
        <v>62</v>
      </c>
      <c r="B57" t="s">
        <v>636</v>
      </c>
      <c r="C57" t="s">
        <v>640</v>
      </c>
      <c r="D57">
        <v>41.3</v>
      </c>
      <c r="E57">
        <v>21.1</v>
      </c>
      <c r="F57">
        <v>195</v>
      </c>
      <c r="G57">
        <v>4400</v>
      </c>
      <c r="H57" t="s">
        <v>638</v>
      </c>
      <c r="I57">
        <v>2008</v>
      </c>
    </row>
    <row r="58" spans="1:9" x14ac:dyDescent="0.35">
      <c r="A58">
        <v>63</v>
      </c>
      <c r="B58" t="s">
        <v>636</v>
      </c>
      <c r="C58" t="s">
        <v>640</v>
      </c>
      <c r="D58">
        <v>37.6</v>
      </c>
      <c r="E58">
        <v>17</v>
      </c>
      <c r="F58">
        <v>185</v>
      </c>
      <c r="G58">
        <v>3600</v>
      </c>
      <c r="H58" t="s">
        <v>639</v>
      </c>
      <c r="I58">
        <v>2008</v>
      </c>
    </row>
    <row r="59" spans="1:9" x14ac:dyDescent="0.35">
      <c r="A59">
        <v>64</v>
      </c>
      <c r="B59" t="s">
        <v>636</v>
      </c>
      <c r="C59" t="s">
        <v>640</v>
      </c>
      <c r="D59">
        <v>41.1</v>
      </c>
      <c r="E59">
        <v>18.2</v>
      </c>
      <c r="F59">
        <v>192</v>
      </c>
      <c r="G59">
        <v>4050</v>
      </c>
      <c r="H59" t="s">
        <v>638</v>
      </c>
      <c r="I59">
        <v>2008</v>
      </c>
    </row>
    <row r="60" spans="1:9" x14ac:dyDescent="0.35">
      <c r="A60">
        <v>65</v>
      </c>
      <c r="B60" t="s">
        <v>636</v>
      </c>
      <c r="C60" t="s">
        <v>640</v>
      </c>
      <c r="D60">
        <v>36.4</v>
      </c>
      <c r="E60">
        <v>17.100000000000001</v>
      </c>
      <c r="F60">
        <v>184</v>
      </c>
      <c r="G60">
        <v>2850</v>
      </c>
      <c r="H60" t="s">
        <v>639</v>
      </c>
      <c r="I60">
        <v>2008</v>
      </c>
    </row>
    <row r="61" spans="1:9" x14ac:dyDescent="0.35">
      <c r="A61">
        <v>66</v>
      </c>
      <c r="B61" t="s">
        <v>636</v>
      </c>
      <c r="C61" t="s">
        <v>640</v>
      </c>
      <c r="D61">
        <v>41.6</v>
      </c>
      <c r="E61">
        <v>18</v>
      </c>
      <c r="F61">
        <v>192</v>
      </c>
      <c r="G61">
        <v>3950</v>
      </c>
      <c r="H61" t="s">
        <v>638</v>
      </c>
      <c r="I61">
        <v>2008</v>
      </c>
    </row>
    <row r="62" spans="1:9" x14ac:dyDescent="0.35">
      <c r="A62">
        <v>67</v>
      </c>
      <c r="B62" t="s">
        <v>636</v>
      </c>
      <c r="C62" t="s">
        <v>640</v>
      </c>
      <c r="D62">
        <v>35.5</v>
      </c>
      <c r="E62">
        <v>16.2</v>
      </c>
      <c r="F62">
        <v>195</v>
      </c>
      <c r="G62">
        <v>3350</v>
      </c>
      <c r="H62" t="s">
        <v>639</v>
      </c>
      <c r="I62">
        <v>2008</v>
      </c>
    </row>
    <row r="63" spans="1:9" x14ac:dyDescent="0.35">
      <c r="A63">
        <v>68</v>
      </c>
      <c r="B63" t="s">
        <v>636</v>
      </c>
      <c r="C63" t="s">
        <v>640</v>
      </c>
      <c r="D63">
        <v>41.1</v>
      </c>
      <c r="E63">
        <v>19.100000000000001</v>
      </c>
      <c r="F63">
        <v>188</v>
      </c>
      <c r="G63">
        <v>4100</v>
      </c>
      <c r="H63" t="s">
        <v>638</v>
      </c>
      <c r="I63">
        <v>2008</v>
      </c>
    </row>
    <row r="64" spans="1:9" x14ac:dyDescent="0.35">
      <c r="A64">
        <v>69</v>
      </c>
      <c r="B64" t="s">
        <v>636</v>
      </c>
      <c r="C64" t="s">
        <v>637</v>
      </c>
      <c r="D64">
        <v>35.9</v>
      </c>
      <c r="E64">
        <v>16.600000000000001</v>
      </c>
      <c r="F64">
        <v>190</v>
      </c>
      <c r="G64">
        <v>3050</v>
      </c>
      <c r="H64" t="s">
        <v>639</v>
      </c>
      <c r="I64">
        <v>2008</v>
      </c>
    </row>
    <row r="65" spans="1:9" x14ac:dyDescent="0.35">
      <c r="A65">
        <v>70</v>
      </c>
      <c r="B65" t="s">
        <v>636</v>
      </c>
      <c r="C65" t="s">
        <v>637</v>
      </c>
      <c r="D65">
        <v>41.8</v>
      </c>
      <c r="E65">
        <v>19.399999999999999</v>
      </c>
      <c r="F65">
        <v>198</v>
      </c>
      <c r="G65">
        <v>4450</v>
      </c>
      <c r="H65" t="s">
        <v>638</v>
      </c>
      <c r="I65">
        <v>2008</v>
      </c>
    </row>
    <row r="66" spans="1:9" x14ac:dyDescent="0.35">
      <c r="A66">
        <v>71</v>
      </c>
      <c r="B66" t="s">
        <v>636</v>
      </c>
      <c r="C66" t="s">
        <v>637</v>
      </c>
      <c r="D66">
        <v>33.5</v>
      </c>
      <c r="E66">
        <v>19</v>
      </c>
      <c r="F66">
        <v>190</v>
      </c>
      <c r="G66">
        <v>3600</v>
      </c>
      <c r="H66" t="s">
        <v>639</v>
      </c>
      <c r="I66">
        <v>2008</v>
      </c>
    </row>
    <row r="67" spans="1:9" x14ac:dyDescent="0.35">
      <c r="A67">
        <v>72</v>
      </c>
      <c r="B67" t="s">
        <v>636</v>
      </c>
      <c r="C67" t="s">
        <v>637</v>
      </c>
      <c r="D67">
        <v>39.700000000000003</v>
      </c>
      <c r="E67">
        <v>18.399999999999999</v>
      </c>
      <c r="F67">
        <v>190</v>
      </c>
      <c r="G67">
        <v>3900</v>
      </c>
      <c r="H67" t="s">
        <v>638</v>
      </c>
      <c r="I67">
        <v>2008</v>
      </c>
    </row>
    <row r="68" spans="1:9" x14ac:dyDescent="0.35">
      <c r="A68">
        <v>73</v>
      </c>
      <c r="B68" t="s">
        <v>636</v>
      </c>
      <c r="C68" t="s">
        <v>637</v>
      </c>
      <c r="D68">
        <v>39.6</v>
      </c>
      <c r="E68">
        <v>17.2</v>
      </c>
      <c r="F68">
        <v>196</v>
      </c>
      <c r="G68">
        <v>3550</v>
      </c>
      <c r="H68" t="s">
        <v>639</v>
      </c>
      <c r="I68">
        <v>2008</v>
      </c>
    </row>
    <row r="69" spans="1:9" x14ac:dyDescent="0.35">
      <c r="A69">
        <v>74</v>
      </c>
      <c r="B69" t="s">
        <v>636</v>
      </c>
      <c r="C69" t="s">
        <v>637</v>
      </c>
      <c r="D69">
        <v>45.8</v>
      </c>
      <c r="E69">
        <v>18.899999999999999</v>
      </c>
      <c r="F69">
        <v>197</v>
      </c>
      <c r="G69">
        <v>4150</v>
      </c>
      <c r="H69" t="s">
        <v>638</v>
      </c>
      <c r="I69">
        <v>2008</v>
      </c>
    </row>
    <row r="70" spans="1:9" x14ac:dyDescent="0.35">
      <c r="A70">
        <v>75</v>
      </c>
      <c r="B70" t="s">
        <v>636</v>
      </c>
      <c r="C70" t="s">
        <v>637</v>
      </c>
      <c r="D70">
        <v>35.5</v>
      </c>
      <c r="E70">
        <v>17.5</v>
      </c>
      <c r="F70">
        <v>190</v>
      </c>
      <c r="G70">
        <v>3700</v>
      </c>
      <c r="H70" t="s">
        <v>639</v>
      </c>
      <c r="I70">
        <v>2008</v>
      </c>
    </row>
    <row r="71" spans="1:9" x14ac:dyDescent="0.35">
      <c r="A71">
        <v>76</v>
      </c>
      <c r="B71" t="s">
        <v>636</v>
      </c>
      <c r="C71" t="s">
        <v>637</v>
      </c>
      <c r="D71">
        <v>42.8</v>
      </c>
      <c r="E71">
        <v>18.5</v>
      </c>
      <c r="F71">
        <v>195</v>
      </c>
      <c r="G71">
        <v>4250</v>
      </c>
      <c r="H71" t="s">
        <v>638</v>
      </c>
      <c r="I71">
        <v>2008</v>
      </c>
    </row>
    <row r="72" spans="1:9" x14ac:dyDescent="0.35">
      <c r="A72">
        <v>77</v>
      </c>
      <c r="B72" t="s">
        <v>636</v>
      </c>
      <c r="C72" t="s">
        <v>637</v>
      </c>
      <c r="D72">
        <v>40.9</v>
      </c>
      <c r="E72">
        <v>16.8</v>
      </c>
      <c r="F72">
        <v>191</v>
      </c>
      <c r="G72">
        <v>3700</v>
      </c>
      <c r="H72" t="s">
        <v>639</v>
      </c>
      <c r="I72">
        <v>2008</v>
      </c>
    </row>
    <row r="73" spans="1:9" x14ac:dyDescent="0.35">
      <c r="A73">
        <v>78</v>
      </c>
      <c r="B73" t="s">
        <v>636</v>
      </c>
      <c r="C73" t="s">
        <v>637</v>
      </c>
      <c r="D73">
        <v>37.200000000000003</v>
      </c>
      <c r="E73">
        <v>19.399999999999999</v>
      </c>
      <c r="F73">
        <v>184</v>
      </c>
      <c r="G73">
        <v>3900</v>
      </c>
      <c r="H73" t="s">
        <v>638</v>
      </c>
      <c r="I73">
        <v>2008</v>
      </c>
    </row>
    <row r="74" spans="1:9" x14ac:dyDescent="0.35">
      <c r="A74">
        <v>79</v>
      </c>
      <c r="B74" t="s">
        <v>636</v>
      </c>
      <c r="C74" t="s">
        <v>637</v>
      </c>
      <c r="D74">
        <v>36.200000000000003</v>
      </c>
      <c r="E74">
        <v>16.100000000000001</v>
      </c>
      <c r="F74">
        <v>187</v>
      </c>
      <c r="G74">
        <v>3550</v>
      </c>
      <c r="H74" t="s">
        <v>639</v>
      </c>
      <c r="I74">
        <v>2008</v>
      </c>
    </row>
    <row r="75" spans="1:9" x14ac:dyDescent="0.35">
      <c r="A75">
        <v>80</v>
      </c>
      <c r="B75" t="s">
        <v>636</v>
      </c>
      <c r="C75" t="s">
        <v>637</v>
      </c>
      <c r="D75">
        <v>42.1</v>
      </c>
      <c r="E75">
        <v>19.100000000000001</v>
      </c>
      <c r="F75">
        <v>195</v>
      </c>
      <c r="G75">
        <v>4000</v>
      </c>
      <c r="H75" t="s">
        <v>638</v>
      </c>
      <c r="I75">
        <v>2008</v>
      </c>
    </row>
    <row r="76" spans="1:9" x14ac:dyDescent="0.35">
      <c r="A76">
        <v>81</v>
      </c>
      <c r="B76" t="s">
        <v>636</v>
      </c>
      <c r="C76" t="s">
        <v>637</v>
      </c>
      <c r="D76">
        <v>34.6</v>
      </c>
      <c r="E76">
        <v>17.2</v>
      </c>
      <c r="F76">
        <v>189</v>
      </c>
      <c r="G76">
        <v>3200</v>
      </c>
      <c r="H76" t="s">
        <v>639</v>
      </c>
      <c r="I76">
        <v>2008</v>
      </c>
    </row>
    <row r="77" spans="1:9" x14ac:dyDescent="0.35">
      <c r="A77">
        <v>82</v>
      </c>
      <c r="B77" t="s">
        <v>636</v>
      </c>
      <c r="C77" t="s">
        <v>637</v>
      </c>
      <c r="D77">
        <v>42.9</v>
      </c>
      <c r="E77">
        <v>17.600000000000001</v>
      </c>
      <c r="F77">
        <v>196</v>
      </c>
      <c r="G77">
        <v>4700</v>
      </c>
      <c r="H77" t="s">
        <v>638</v>
      </c>
      <c r="I77">
        <v>2008</v>
      </c>
    </row>
    <row r="78" spans="1:9" x14ac:dyDescent="0.35">
      <c r="A78">
        <v>83</v>
      </c>
      <c r="B78" t="s">
        <v>636</v>
      </c>
      <c r="C78" t="s">
        <v>637</v>
      </c>
      <c r="D78">
        <v>36.700000000000003</v>
      </c>
      <c r="E78">
        <v>18.8</v>
      </c>
      <c r="F78">
        <v>187</v>
      </c>
      <c r="G78">
        <v>3800</v>
      </c>
      <c r="H78" t="s">
        <v>639</v>
      </c>
      <c r="I78">
        <v>2008</v>
      </c>
    </row>
    <row r="79" spans="1:9" x14ac:dyDescent="0.35">
      <c r="A79">
        <v>84</v>
      </c>
      <c r="B79" t="s">
        <v>636</v>
      </c>
      <c r="C79" t="s">
        <v>637</v>
      </c>
      <c r="D79">
        <v>35.1</v>
      </c>
      <c r="E79">
        <v>19.399999999999999</v>
      </c>
      <c r="F79">
        <v>193</v>
      </c>
      <c r="G79">
        <v>4200</v>
      </c>
      <c r="H79" t="s">
        <v>638</v>
      </c>
      <c r="I79">
        <v>2008</v>
      </c>
    </row>
    <row r="80" spans="1:9" x14ac:dyDescent="0.35">
      <c r="A80">
        <v>85</v>
      </c>
      <c r="B80" t="s">
        <v>636</v>
      </c>
      <c r="C80" t="s">
        <v>641</v>
      </c>
      <c r="D80">
        <v>37.299999999999997</v>
      </c>
      <c r="E80">
        <v>17.8</v>
      </c>
      <c r="F80">
        <v>191</v>
      </c>
      <c r="G80">
        <v>3350</v>
      </c>
      <c r="H80" t="s">
        <v>639</v>
      </c>
      <c r="I80">
        <v>2008</v>
      </c>
    </row>
    <row r="81" spans="1:9" x14ac:dyDescent="0.35">
      <c r="A81">
        <v>86</v>
      </c>
      <c r="B81" t="s">
        <v>636</v>
      </c>
      <c r="C81" t="s">
        <v>641</v>
      </c>
      <c r="D81">
        <v>41.3</v>
      </c>
      <c r="E81">
        <v>20.3</v>
      </c>
      <c r="F81">
        <v>194</v>
      </c>
      <c r="G81">
        <v>3550</v>
      </c>
      <c r="H81" t="s">
        <v>638</v>
      </c>
      <c r="I81">
        <v>2008</v>
      </c>
    </row>
    <row r="82" spans="1:9" x14ac:dyDescent="0.35">
      <c r="A82">
        <v>87</v>
      </c>
      <c r="B82" t="s">
        <v>636</v>
      </c>
      <c r="C82" t="s">
        <v>641</v>
      </c>
      <c r="D82">
        <v>36.299999999999997</v>
      </c>
      <c r="E82">
        <v>19.5</v>
      </c>
      <c r="F82">
        <v>190</v>
      </c>
      <c r="G82">
        <v>3800</v>
      </c>
      <c r="H82" t="s">
        <v>638</v>
      </c>
      <c r="I82">
        <v>2008</v>
      </c>
    </row>
    <row r="83" spans="1:9" x14ac:dyDescent="0.35">
      <c r="A83">
        <v>88</v>
      </c>
      <c r="B83" t="s">
        <v>636</v>
      </c>
      <c r="C83" t="s">
        <v>641</v>
      </c>
      <c r="D83">
        <v>36.9</v>
      </c>
      <c r="E83">
        <v>18.600000000000001</v>
      </c>
      <c r="F83">
        <v>189</v>
      </c>
      <c r="G83">
        <v>3500</v>
      </c>
      <c r="H83" t="s">
        <v>639</v>
      </c>
      <c r="I83">
        <v>2008</v>
      </c>
    </row>
    <row r="84" spans="1:9" x14ac:dyDescent="0.35">
      <c r="A84">
        <v>89</v>
      </c>
      <c r="B84" t="s">
        <v>636</v>
      </c>
      <c r="C84" t="s">
        <v>641</v>
      </c>
      <c r="D84">
        <v>38.299999999999997</v>
      </c>
      <c r="E84">
        <v>19.2</v>
      </c>
      <c r="F84">
        <v>189</v>
      </c>
      <c r="G84">
        <v>3950</v>
      </c>
      <c r="H84" t="s">
        <v>638</v>
      </c>
      <c r="I84">
        <v>2008</v>
      </c>
    </row>
    <row r="85" spans="1:9" x14ac:dyDescent="0.35">
      <c r="A85">
        <v>90</v>
      </c>
      <c r="B85" t="s">
        <v>636</v>
      </c>
      <c r="C85" t="s">
        <v>641</v>
      </c>
      <c r="D85">
        <v>38.9</v>
      </c>
      <c r="E85">
        <v>18.8</v>
      </c>
      <c r="F85">
        <v>190</v>
      </c>
      <c r="G85">
        <v>3600</v>
      </c>
      <c r="H85" t="s">
        <v>639</v>
      </c>
      <c r="I85">
        <v>2008</v>
      </c>
    </row>
    <row r="86" spans="1:9" x14ac:dyDescent="0.35">
      <c r="A86">
        <v>91</v>
      </c>
      <c r="B86" t="s">
        <v>636</v>
      </c>
      <c r="C86" t="s">
        <v>641</v>
      </c>
      <c r="D86">
        <v>35.700000000000003</v>
      </c>
      <c r="E86">
        <v>18</v>
      </c>
      <c r="F86">
        <v>202</v>
      </c>
      <c r="G86">
        <v>3550</v>
      </c>
      <c r="H86" t="s">
        <v>639</v>
      </c>
      <c r="I86">
        <v>2008</v>
      </c>
    </row>
    <row r="87" spans="1:9" x14ac:dyDescent="0.35">
      <c r="A87">
        <v>92</v>
      </c>
      <c r="B87" t="s">
        <v>636</v>
      </c>
      <c r="C87" t="s">
        <v>641</v>
      </c>
      <c r="D87">
        <v>41.1</v>
      </c>
      <c r="E87">
        <v>18.100000000000001</v>
      </c>
      <c r="F87">
        <v>205</v>
      </c>
      <c r="G87">
        <v>4300</v>
      </c>
      <c r="H87" t="s">
        <v>638</v>
      </c>
      <c r="I87">
        <v>2008</v>
      </c>
    </row>
    <row r="88" spans="1:9" x14ac:dyDescent="0.35">
      <c r="A88">
        <v>93</v>
      </c>
      <c r="B88" t="s">
        <v>636</v>
      </c>
      <c r="C88" t="s">
        <v>641</v>
      </c>
      <c r="D88">
        <v>34</v>
      </c>
      <c r="E88">
        <v>17.100000000000001</v>
      </c>
      <c r="F88">
        <v>185</v>
      </c>
      <c r="G88">
        <v>3400</v>
      </c>
      <c r="H88" t="s">
        <v>639</v>
      </c>
      <c r="I88">
        <v>2008</v>
      </c>
    </row>
    <row r="89" spans="1:9" x14ac:dyDescent="0.35">
      <c r="A89">
        <v>94</v>
      </c>
      <c r="B89" t="s">
        <v>636</v>
      </c>
      <c r="C89" t="s">
        <v>641</v>
      </c>
      <c r="D89">
        <v>39.6</v>
      </c>
      <c r="E89">
        <v>18.100000000000001</v>
      </c>
      <c r="F89">
        <v>186</v>
      </c>
      <c r="G89">
        <v>4450</v>
      </c>
      <c r="H89" t="s">
        <v>638</v>
      </c>
      <c r="I89">
        <v>2008</v>
      </c>
    </row>
    <row r="90" spans="1:9" x14ac:dyDescent="0.35">
      <c r="A90">
        <v>95</v>
      </c>
      <c r="B90" t="s">
        <v>636</v>
      </c>
      <c r="C90" t="s">
        <v>641</v>
      </c>
      <c r="D90">
        <v>36.200000000000003</v>
      </c>
      <c r="E90">
        <v>17.3</v>
      </c>
      <c r="F90">
        <v>187</v>
      </c>
      <c r="G90">
        <v>3300</v>
      </c>
      <c r="H90" t="s">
        <v>639</v>
      </c>
      <c r="I90">
        <v>2008</v>
      </c>
    </row>
    <row r="91" spans="1:9" x14ac:dyDescent="0.35">
      <c r="A91">
        <v>96</v>
      </c>
      <c r="B91" t="s">
        <v>636</v>
      </c>
      <c r="C91" t="s">
        <v>641</v>
      </c>
      <c r="D91">
        <v>40.799999999999997</v>
      </c>
      <c r="E91">
        <v>18.899999999999999</v>
      </c>
      <c r="F91">
        <v>208</v>
      </c>
      <c r="G91">
        <v>4300</v>
      </c>
      <c r="H91" t="s">
        <v>638</v>
      </c>
      <c r="I91">
        <v>2008</v>
      </c>
    </row>
    <row r="92" spans="1:9" x14ac:dyDescent="0.35">
      <c r="A92">
        <v>97</v>
      </c>
      <c r="B92" t="s">
        <v>636</v>
      </c>
      <c r="C92" t="s">
        <v>641</v>
      </c>
      <c r="D92">
        <v>38.1</v>
      </c>
      <c r="E92">
        <v>18.600000000000001</v>
      </c>
      <c r="F92">
        <v>190</v>
      </c>
      <c r="G92">
        <v>3700</v>
      </c>
      <c r="H92" t="s">
        <v>639</v>
      </c>
      <c r="I92">
        <v>2008</v>
      </c>
    </row>
    <row r="93" spans="1:9" x14ac:dyDescent="0.35">
      <c r="A93">
        <v>98</v>
      </c>
      <c r="B93" t="s">
        <v>636</v>
      </c>
      <c r="C93" t="s">
        <v>641</v>
      </c>
      <c r="D93">
        <v>40.299999999999997</v>
      </c>
      <c r="E93">
        <v>18.5</v>
      </c>
      <c r="F93">
        <v>196</v>
      </c>
      <c r="G93">
        <v>4350</v>
      </c>
      <c r="H93" t="s">
        <v>638</v>
      </c>
      <c r="I93">
        <v>2008</v>
      </c>
    </row>
    <row r="94" spans="1:9" x14ac:dyDescent="0.35">
      <c r="A94">
        <v>99</v>
      </c>
      <c r="B94" t="s">
        <v>636</v>
      </c>
      <c r="C94" t="s">
        <v>641</v>
      </c>
      <c r="D94">
        <v>33.1</v>
      </c>
      <c r="E94">
        <v>16.100000000000001</v>
      </c>
      <c r="F94">
        <v>178</v>
      </c>
      <c r="G94">
        <v>2900</v>
      </c>
      <c r="H94" t="s">
        <v>639</v>
      </c>
      <c r="I94">
        <v>2008</v>
      </c>
    </row>
    <row r="95" spans="1:9" x14ac:dyDescent="0.35">
      <c r="A95">
        <v>100</v>
      </c>
      <c r="B95" t="s">
        <v>636</v>
      </c>
      <c r="C95" t="s">
        <v>641</v>
      </c>
      <c r="D95">
        <v>43.2</v>
      </c>
      <c r="E95">
        <v>18.5</v>
      </c>
      <c r="F95">
        <v>192</v>
      </c>
      <c r="G95">
        <v>4100</v>
      </c>
      <c r="H95" t="s">
        <v>638</v>
      </c>
      <c r="I95">
        <v>2008</v>
      </c>
    </row>
    <row r="96" spans="1:9" x14ac:dyDescent="0.35">
      <c r="A96">
        <v>101</v>
      </c>
      <c r="B96" t="s">
        <v>636</v>
      </c>
      <c r="C96" t="s">
        <v>640</v>
      </c>
      <c r="D96">
        <v>35</v>
      </c>
      <c r="E96">
        <v>17.899999999999999</v>
      </c>
      <c r="F96">
        <v>192</v>
      </c>
      <c r="G96">
        <v>3725</v>
      </c>
      <c r="H96" t="s">
        <v>639</v>
      </c>
      <c r="I96">
        <v>2009</v>
      </c>
    </row>
    <row r="97" spans="1:9" x14ac:dyDescent="0.35">
      <c r="A97">
        <v>102</v>
      </c>
      <c r="B97" t="s">
        <v>636</v>
      </c>
      <c r="C97" t="s">
        <v>640</v>
      </c>
      <c r="D97">
        <v>41</v>
      </c>
      <c r="E97">
        <v>20</v>
      </c>
      <c r="F97">
        <v>203</v>
      </c>
      <c r="G97">
        <v>4725</v>
      </c>
      <c r="H97" t="s">
        <v>638</v>
      </c>
      <c r="I97">
        <v>2009</v>
      </c>
    </row>
    <row r="98" spans="1:9" x14ac:dyDescent="0.35">
      <c r="A98">
        <v>103</v>
      </c>
      <c r="B98" t="s">
        <v>636</v>
      </c>
      <c r="C98" t="s">
        <v>640</v>
      </c>
      <c r="D98">
        <v>37.700000000000003</v>
      </c>
      <c r="E98">
        <v>16</v>
      </c>
      <c r="F98">
        <v>183</v>
      </c>
      <c r="G98">
        <v>3075</v>
      </c>
      <c r="H98" t="s">
        <v>639</v>
      </c>
      <c r="I98">
        <v>2009</v>
      </c>
    </row>
    <row r="99" spans="1:9" x14ac:dyDescent="0.35">
      <c r="A99">
        <v>104</v>
      </c>
      <c r="B99" t="s">
        <v>636</v>
      </c>
      <c r="C99" t="s">
        <v>640</v>
      </c>
      <c r="D99">
        <v>37.799999999999997</v>
      </c>
      <c r="E99">
        <v>20</v>
      </c>
      <c r="F99">
        <v>190</v>
      </c>
      <c r="G99">
        <v>4250</v>
      </c>
      <c r="H99" t="s">
        <v>638</v>
      </c>
      <c r="I99">
        <v>2009</v>
      </c>
    </row>
    <row r="100" spans="1:9" x14ac:dyDescent="0.35">
      <c r="A100">
        <v>105</v>
      </c>
      <c r="B100" t="s">
        <v>636</v>
      </c>
      <c r="C100" t="s">
        <v>640</v>
      </c>
      <c r="D100">
        <v>37.9</v>
      </c>
      <c r="E100">
        <v>18.600000000000001</v>
      </c>
      <c r="F100">
        <v>193</v>
      </c>
      <c r="G100">
        <v>2925</v>
      </c>
      <c r="H100" t="s">
        <v>639</v>
      </c>
      <c r="I100">
        <v>2009</v>
      </c>
    </row>
    <row r="101" spans="1:9" x14ac:dyDescent="0.35">
      <c r="A101">
        <v>106</v>
      </c>
      <c r="B101" t="s">
        <v>636</v>
      </c>
      <c r="C101" t="s">
        <v>640</v>
      </c>
      <c r="D101">
        <v>39.700000000000003</v>
      </c>
      <c r="E101">
        <v>18.899999999999999</v>
      </c>
      <c r="F101">
        <v>184</v>
      </c>
      <c r="G101">
        <v>3550</v>
      </c>
      <c r="H101" t="s">
        <v>638</v>
      </c>
      <c r="I101">
        <v>2009</v>
      </c>
    </row>
    <row r="102" spans="1:9" x14ac:dyDescent="0.35">
      <c r="A102">
        <v>107</v>
      </c>
      <c r="B102" t="s">
        <v>636</v>
      </c>
      <c r="C102" t="s">
        <v>640</v>
      </c>
      <c r="D102">
        <v>38.6</v>
      </c>
      <c r="E102">
        <v>17.2</v>
      </c>
      <c r="F102">
        <v>199</v>
      </c>
      <c r="G102">
        <v>3750</v>
      </c>
      <c r="H102" t="s">
        <v>639</v>
      </c>
      <c r="I102">
        <v>2009</v>
      </c>
    </row>
    <row r="103" spans="1:9" x14ac:dyDescent="0.35">
      <c r="A103">
        <v>108</v>
      </c>
      <c r="B103" t="s">
        <v>636</v>
      </c>
      <c r="C103" t="s">
        <v>640</v>
      </c>
      <c r="D103">
        <v>38.200000000000003</v>
      </c>
      <c r="E103">
        <v>20</v>
      </c>
      <c r="F103">
        <v>190</v>
      </c>
      <c r="G103">
        <v>3900</v>
      </c>
      <c r="H103" t="s">
        <v>638</v>
      </c>
      <c r="I103">
        <v>2009</v>
      </c>
    </row>
    <row r="104" spans="1:9" x14ac:dyDescent="0.35">
      <c r="A104">
        <v>109</v>
      </c>
      <c r="B104" t="s">
        <v>636</v>
      </c>
      <c r="C104" t="s">
        <v>640</v>
      </c>
      <c r="D104">
        <v>38.1</v>
      </c>
      <c r="E104">
        <v>17</v>
      </c>
      <c r="F104">
        <v>181</v>
      </c>
      <c r="G104">
        <v>3175</v>
      </c>
      <c r="H104" t="s">
        <v>639</v>
      </c>
      <c r="I104">
        <v>2009</v>
      </c>
    </row>
    <row r="105" spans="1:9" x14ac:dyDescent="0.35">
      <c r="A105">
        <v>110</v>
      </c>
      <c r="B105" t="s">
        <v>636</v>
      </c>
      <c r="C105" t="s">
        <v>640</v>
      </c>
      <c r="D105">
        <v>43.2</v>
      </c>
      <c r="E105">
        <v>19</v>
      </c>
      <c r="F105">
        <v>197</v>
      </c>
      <c r="G105">
        <v>4775</v>
      </c>
      <c r="H105" t="s">
        <v>638</v>
      </c>
      <c r="I105">
        <v>2009</v>
      </c>
    </row>
    <row r="106" spans="1:9" x14ac:dyDescent="0.35">
      <c r="A106">
        <v>111</v>
      </c>
      <c r="B106" t="s">
        <v>636</v>
      </c>
      <c r="C106" t="s">
        <v>640</v>
      </c>
      <c r="D106">
        <v>38.1</v>
      </c>
      <c r="E106">
        <v>16.5</v>
      </c>
      <c r="F106">
        <v>198</v>
      </c>
      <c r="G106">
        <v>3825</v>
      </c>
      <c r="H106" t="s">
        <v>639</v>
      </c>
      <c r="I106">
        <v>2009</v>
      </c>
    </row>
    <row r="107" spans="1:9" x14ac:dyDescent="0.35">
      <c r="A107">
        <v>112</v>
      </c>
      <c r="B107" t="s">
        <v>636</v>
      </c>
      <c r="C107" t="s">
        <v>640</v>
      </c>
      <c r="D107">
        <v>45.6</v>
      </c>
      <c r="E107">
        <v>20.3</v>
      </c>
      <c r="F107">
        <v>191</v>
      </c>
      <c r="G107">
        <v>4600</v>
      </c>
      <c r="H107" t="s">
        <v>638</v>
      </c>
      <c r="I107">
        <v>2009</v>
      </c>
    </row>
    <row r="108" spans="1:9" x14ac:dyDescent="0.35">
      <c r="A108">
        <v>113</v>
      </c>
      <c r="B108" t="s">
        <v>636</v>
      </c>
      <c r="C108" t="s">
        <v>640</v>
      </c>
      <c r="D108">
        <v>39.700000000000003</v>
      </c>
      <c r="E108">
        <v>17.7</v>
      </c>
      <c r="F108">
        <v>193</v>
      </c>
      <c r="G108">
        <v>3200</v>
      </c>
      <c r="H108" t="s">
        <v>639</v>
      </c>
      <c r="I108">
        <v>2009</v>
      </c>
    </row>
    <row r="109" spans="1:9" x14ac:dyDescent="0.35">
      <c r="A109">
        <v>114</v>
      </c>
      <c r="B109" t="s">
        <v>636</v>
      </c>
      <c r="C109" t="s">
        <v>640</v>
      </c>
      <c r="D109">
        <v>42.2</v>
      </c>
      <c r="E109">
        <v>19.5</v>
      </c>
      <c r="F109">
        <v>197</v>
      </c>
      <c r="G109">
        <v>4275</v>
      </c>
      <c r="H109" t="s">
        <v>638</v>
      </c>
      <c r="I109">
        <v>2009</v>
      </c>
    </row>
    <row r="110" spans="1:9" x14ac:dyDescent="0.35">
      <c r="A110">
        <v>115</v>
      </c>
      <c r="B110" t="s">
        <v>636</v>
      </c>
      <c r="C110" t="s">
        <v>640</v>
      </c>
      <c r="D110">
        <v>39.6</v>
      </c>
      <c r="E110">
        <v>20.7</v>
      </c>
      <c r="F110">
        <v>191</v>
      </c>
      <c r="G110">
        <v>3900</v>
      </c>
      <c r="H110" t="s">
        <v>639</v>
      </c>
      <c r="I110">
        <v>2009</v>
      </c>
    </row>
    <row r="111" spans="1:9" x14ac:dyDescent="0.35">
      <c r="A111">
        <v>116</v>
      </c>
      <c r="B111" t="s">
        <v>636</v>
      </c>
      <c r="C111" t="s">
        <v>640</v>
      </c>
      <c r="D111">
        <v>42.7</v>
      </c>
      <c r="E111">
        <v>18.3</v>
      </c>
      <c r="F111">
        <v>196</v>
      </c>
      <c r="G111">
        <v>4075</v>
      </c>
      <c r="H111" t="s">
        <v>638</v>
      </c>
      <c r="I111">
        <v>2009</v>
      </c>
    </row>
    <row r="112" spans="1:9" x14ac:dyDescent="0.35">
      <c r="A112">
        <v>117</v>
      </c>
      <c r="B112" t="s">
        <v>636</v>
      </c>
      <c r="C112" t="s">
        <v>637</v>
      </c>
      <c r="D112">
        <v>38.6</v>
      </c>
      <c r="E112">
        <v>17</v>
      </c>
      <c r="F112">
        <v>188</v>
      </c>
      <c r="G112">
        <v>2900</v>
      </c>
      <c r="H112" t="s">
        <v>639</v>
      </c>
      <c r="I112">
        <v>2009</v>
      </c>
    </row>
    <row r="113" spans="1:9" x14ac:dyDescent="0.35">
      <c r="A113">
        <v>118</v>
      </c>
      <c r="B113" t="s">
        <v>636</v>
      </c>
      <c r="C113" t="s">
        <v>637</v>
      </c>
      <c r="D113">
        <v>37.299999999999997</v>
      </c>
      <c r="E113">
        <v>20.5</v>
      </c>
      <c r="F113">
        <v>199</v>
      </c>
      <c r="G113">
        <v>3775</v>
      </c>
      <c r="H113" t="s">
        <v>638</v>
      </c>
      <c r="I113">
        <v>2009</v>
      </c>
    </row>
    <row r="114" spans="1:9" x14ac:dyDescent="0.35">
      <c r="A114">
        <v>119</v>
      </c>
      <c r="B114" t="s">
        <v>636</v>
      </c>
      <c r="C114" t="s">
        <v>637</v>
      </c>
      <c r="D114">
        <v>35.700000000000003</v>
      </c>
      <c r="E114">
        <v>17</v>
      </c>
      <c r="F114">
        <v>189</v>
      </c>
      <c r="G114">
        <v>3350</v>
      </c>
      <c r="H114" t="s">
        <v>639</v>
      </c>
      <c r="I114">
        <v>2009</v>
      </c>
    </row>
    <row r="115" spans="1:9" x14ac:dyDescent="0.35">
      <c r="A115">
        <v>120</v>
      </c>
      <c r="B115" t="s">
        <v>636</v>
      </c>
      <c r="C115" t="s">
        <v>637</v>
      </c>
      <c r="D115">
        <v>41.1</v>
      </c>
      <c r="E115">
        <v>18.600000000000001</v>
      </c>
      <c r="F115">
        <v>189</v>
      </c>
      <c r="G115">
        <v>3325</v>
      </c>
      <c r="H115" t="s">
        <v>638</v>
      </c>
      <c r="I115">
        <v>2009</v>
      </c>
    </row>
    <row r="116" spans="1:9" x14ac:dyDescent="0.35">
      <c r="A116">
        <v>121</v>
      </c>
      <c r="B116" t="s">
        <v>636</v>
      </c>
      <c r="C116" t="s">
        <v>637</v>
      </c>
      <c r="D116">
        <v>36.200000000000003</v>
      </c>
      <c r="E116">
        <v>17.2</v>
      </c>
      <c r="F116">
        <v>187</v>
      </c>
      <c r="G116">
        <v>3150</v>
      </c>
      <c r="H116" t="s">
        <v>639</v>
      </c>
      <c r="I116">
        <v>2009</v>
      </c>
    </row>
    <row r="117" spans="1:9" x14ac:dyDescent="0.35">
      <c r="A117">
        <v>122</v>
      </c>
      <c r="B117" t="s">
        <v>636</v>
      </c>
      <c r="C117" t="s">
        <v>637</v>
      </c>
      <c r="D117">
        <v>37.700000000000003</v>
      </c>
      <c r="E117">
        <v>19.8</v>
      </c>
      <c r="F117">
        <v>198</v>
      </c>
      <c r="G117">
        <v>3500</v>
      </c>
      <c r="H117" t="s">
        <v>638</v>
      </c>
      <c r="I117">
        <v>2009</v>
      </c>
    </row>
    <row r="118" spans="1:9" x14ac:dyDescent="0.35">
      <c r="A118">
        <v>123</v>
      </c>
      <c r="B118" t="s">
        <v>636</v>
      </c>
      <c r="C118" t="s">
        <v>637</v>
      </c>
      <c r="D118">
        <v>40.200000000000003</v>
      </c>
      <c r="E118">
        <v>17</v>
      </c>
      <c r="F118">
        <v>176</v>
      </c>
      <c r="G118">
        <v>3450</v>
      </c>
      <c r="H118" t="s">
        <v>639</v>
      </c>
      <c r="I118">
        <v>2009</v>
      </c>
    </row>
    <row r="119" spans="1:9" x14ac:dyDescent="0.35">
      <c r="A119">
        <v>124</v>
      </c>
      <c r="B119" t="s">
        <v>636</v>
      </c>
      <c r="C119" t="s">
        <v>637</v>
      </c>
      <c r="D119">
        <v>41.4</v>
      </c>
      <c r="E119">
        <v>18.5</v>
      </c>
      <c r="F119">
        <v>202</v>
      </c>
      <c r="G119">
        <v>3875</v>
      </c>
      <c r="H119" t="s">
        <v>638</v>
      </c>
      <c r="I119">
        <v>2009</v>
      </c>
    </row>
    <row r="120" spans="1:9" x14ac:dyDescent="0.35">
      <c r="A120">
        <v>125</v>
      </c>
      <c r="B120" t="s">
        <v>636</v>
      </c>
      <c r="C120" t="s">
        <v>637</v>
      </c>
      <c r="D120">
        <v>35.200000000000003</v>
      </c>
      <c r="E120">
        <v>15.9</v>
      </c>
      <c r="F120">
        <v>186</v>
      </c>
      <c r="G120">
        <v>3050</v>
      </c>
      <c r="H120" t="s">
        <v>639</v>
      </c>
      <c r="I120">
        <v>2009</v>
      </c>
    </row>
    <row r="121" spans="1:9" x14ac:dyDescent="0.35">
      <c r="A121">
        <v>126</v>
      </c>
      <c r="B121" t="s">
        <v>636</v>
      </c>
      <c r="C121" t="s">
        <v>637</v>
      </c>
      <c r="D121">
        <v>40.6</v>
      </c>
      <c r="E121">
        <v>19</v>
      </c>
      <c r="F121">
        <v>199</v>
      </c>
      <c r="G121">
        <v>4000</v>
      </c>
      <c r="H121" t="s">
        <v>638</v>
      </c>
      <c r="I121">
        <v>2009</v>
      </c>
    </row>
    <row r="122" spans="1:9" x14ac:dyDescent="0.35">
      <c r="A122">
        <v>127</v>
      </c>
      <c r="B122" t="s">
        <v>636</v>
      </c>
      <c r="C122" t="s">
        <v>637</v>
      </c>
      <c r="D122">
        <v>38.799999999999997</v>
      </c>
      <c r="E122">
        <v>17.600000000000001</v>
      </c>
      <c r="F122">
        <v>191</v>
      </c>
      <c r="G122">
        <v>3275</v>
      </c>
      <c r="H122" t="s">
        <v>639</v>
      </c>
      <c r="I122">
        <v>2009</v>
      </c>
    </row>
    <row r="123" spans="1:9" x14ac:dyDescent="0.35">
      <c r="A123">
        <v>128</v>
      </c>
      <c r="B123" t="s">
        <v>636</v>
      </c>
      <c r="C123" t="s">
        <v>637</v>
      </c>
      <c r="D123">
        <v>41.5</v>
      </c>
      <c r="E123">
        <v>18.3</v>
      </c>
      <c r="F123">
        <v>195</v>
      </c>
      <c r="G123">
        <v>4300</v>
      </c>
      <c r="H123" t="s">
        <v>638</v>
      </c>
      <c r="I123">
        <v>2009</v>
      </c>
    </row>
    <row r="124" spans="1:9" x14ac:dyDescent="0.35">
      <c r="A124">
        <v>129</v>
      </c>
      <c r="B124" t="s">
        <v>636</v>
      </c>
      <c r="C124" t="s">
        <v>637</v>
      </c>
      <c r="D124">
        <v>39</v>
      </c>
      <c r="E124">
        <v>17.100000000000001</v>
      </c>
      <c r="F124">
        <v>191</v>
      </c>
      <c r="G124">
        <v>3050</v>
      </c>
      <c r="H124" t="s">
        <v>639</v>
      </c>
      <c r="I124">
        <v>2009</v>
      </c>
    </row>
    <row r="125" spans="1:9" x14ac:dyDescent="0.35">
      <c r="A125">
        <v>130</v>
      </c>
      <c r="B125" t="s">
        <v>636</v>
      </c>
      <c r="C125" t="s">
        <v>637</v>
      </c>
      <c r="D125">
        <v>44.1</v>
      </c>
      <c r="E125">
        <v>18</v>
      </c>
      <c r="F125">
        <v>210</v>
      </c>
      <c r="G125">
        <v>4000</v>
      </c>
      <c r="H125" t="s">
        <v>638</v>
      </c>
      <c r="I125">
        <v>2009</v>
      </c>
    </row>
    <row r="126" spans="1:9" x14ac:dyDescent="0.35">
      <c r="A126">
        <v>131</v>
      </c>
      <c r="B126" t="s">
        <v>636</v>
      </c>
      <c r="C126" t="s">
        <v>637</v>
      </c>
      <c r="D126">
        <v>38.5</v>
      </c>
      <c r="E126">
        <v>17.899999999999999</v>
      </c>
      <c r="F126">
        <v>190</v>
      </c>
      <c r="G126">
        <v>3325</v>
      </c>
      <c r="H126" t="s">
        <v>639</v>
      </c>
      <c r="I126">
        <v>2009</v>
      </c>
    </row>
    <row r="127" spans="1:9" x14ac:dyDescent="0.35">
      <c r="A127">
        <v>132</v>
      </c>
      <c r="B127" t="s">
        <v>636</v>
      </c>
      <c r="C127" t="s">
        <v>637</v>
      </c>
      <c r="D127">
        <v>43.1</v>
      </c>
      <c r="E127">
        <v>19.2</v>
      </c>
      <c r="F127">
        <v>197</v>
      </c>
      <c r="G127">
        <v>3500</v>
      </c>
      <c r="H127" t="s">
        <v>638</v>
      </c>
      <c r="I127">
        <v>2009</v>
      </c>
    </row>
    <row r="128" spans="1:9" x14ac:dyDescent="0.35">
      <c r="A128">
        <v>133</v>
      </c>
      <c r="B128" t="s">
        <v>636</v>
      </c>
      <c r="C128" t="s">
        <v>641</v>
      </c>
      <c r="D128">
        <v>36.799999999999997</v>
      </c>
      <c r="E128">
        <v>18.5</v>
      </c>
      <c r="F128">
        <v>193</v>
      </c>
      <c r="G128">
        <v>3500</v>
      </c>
      <c r="H128" t="s">
        <v>639</v>
      </c>
      <c r="I128">
        <v>2009</v>
      </c>
    </row>
    <row r="129" spans="1:9" x14ac:dyDescent="0.35">
      <c r="A129">
        <v>134</v>
      </c>
      <c r="B129" t="s">
        <v>636</v>
      </c>
      <c r="C129" t="s">
        <v>641</v>
      </c>
      <c r="D129">
        <v>37.5</v>
      </c>
      <c r="E129">
        <v>18.5</v>
      </c>
      <c r="F129">
        <v>199</v>
      </c>
      <c r="G129">
        <v>4475</v>
      </c>
      <c r="H129" t="s">
        <v>638</v>
      </c>
      <c r="I129">
        <v>2009</v>
      </c>
    </row>
    <row r="130" spans="1:9" x14ac:dyDescent="0.35">
      <c r="A130">
        <v>135</v>
      </c>
      <c r="B130" t="s">
        <v>636</v>
      </c>
      <c r="C130" t="s">
        <v>641</v>
      </c>
      <c r="D130">
        <v>38.1</v>
      </c>
      <c r="E130">
        <v>17.600000000000001</v>
      </c>
      <c r="F130">
        <v>187</v>
      </c>
      <c r="G130">
        <v>3425</v>
      </c>
      <c r="H130" t="s">
        <v>639</v>
      </c>
      <c r="I130">
        <v>2009</v>
      </c>
    </row>
    <row r="131" spans="1:9" x14ac:dyDescent="0.35">
      <c r="A131">
        <v>136</v>
      </c>
      <c r="B131" t="s">
        <v>636</v>
      </c>
      <c r="C131" t="s">
        <v>641</v>
      </c>
      <c r="D131">
        <v>41.1</v>
      </c>
      <c r="E131">
        <v>17.5</v>
      </c>
      <c r="F131">
        <v>190</v>
      </c>
      <c r="G131">
        <v>3900</v>
      </c>
      <c r="H131" t="s">
        <v>638</v>
      </c>
      <c r="I131">
        <v>2009</v>
      </c>
    </row>
    <row r="132" spans="1:9" x14ac:dyDescent="0.35">
      <c r="A132">
        <v>137</v>
      </c>
      <c r="B132" t="s">
        <v>636</v>
      </c>
      <c r="C132" t="s">
        <v>641</v>
      </c>
      <c r="D132">
        <v>35.6</v>
      </c>
      <c r="E132">
        <v>17.5</v>
      </c>
      <c r="F132">
        <v>191</v>
      </c>
      <c r="G132">
        <v>3175</v>
      </c>
      <c r="H132" t="s">
        <v>639</v>
      </c>
      <c r="I132">
        <v>2009</v>
      </c>
    </row>
    <row r="133" spans="1:9" x14ac:dyDescent="0.35">
      <c r="A133">
        <v>138</v>
      </c>
      <c r="B133" t="s">
        <v>636</v>
      </c>
      <c r="C133" t="s">
        <v>641</v>
      </c>
      <c r="D133">
        <v>40.200000000000003</v>
      </c>
      <c r="E133">
        <v>20.100000000000001</v>
      </c>
      <c r="F133">
        <v>200</v>
      </c>
      <c r="G133">
        <v>3975</v>
      </c>
      <c r="H133" t="s">
        <v>638</v>
      </c>
      <c r="I133">
        <v>2009</v>
      </c>
    </row>
    <row r="134" spans="1:9" x14ac:dyDescent="0.35">
      <c r="A134">
        <v>139</v>
      </c>
      <c r="B134" t="s">
        <v>636</v>
      </c>
      <c r="C134" t="s">
        <v>641</v>
      </c>
      <c r="D134">
        <v>37</v>
      </c>
      <c r="E134">
        <v>16.5</v>
      </c>
      <c r="F134">
        <v>185</v>
      </c>
      <c r="G134">
        <v>3400</v>
      </c>
      <c r="H134" t="s">
        <v>639</v>
      </c>
      <c r="I134">
        <v>2009</v>
      </c>
    </row>
    <row r="135" spans="1:9" x14ac:dyDescent="0.35">
      <c r="A135">
        <v>140</v>
      </c>
      <c r="B135" t="s">
        <v>636</v>
      </c>
      <c r="C135" t="s">
        <v>641</v>
      </c>
      <c r="D135">
        <v>39.700000000000003</v>
      </c>
      <c r="E135">
        <v>17.899999999999999</v>
      </c>
      <c r="F135">
        <v>193</v>
      </c>
      <c r="G135">
        <v>4250</v>
      </c>
      <c r="H135" t="s">
        <v>638</v>
      </c>
      <c r="I135">
        <v>2009</v>
      </c>
    </row>
    <row r="136" spans="1:9" x14ac:dyDescent="0.35">
      <c r="A136">
        <v>141</v>
      </c>
      <c r="B136" t="s">
        <v>636</v>
      </c>
      <c r="C136" t="s">
        <v>641</v>
      </c>
      <c r="D136">
        <v>40.200000000000003</v>
      </c>
      <c r="E136">
        <v>17.100000000000001</v>
      </c>
      <c r="F136">
        <v>193</v>
      </c>
      <c r="G136">
        <v>3400</v>
      </c>
      <c r="H136" t="s">
        <v>639</v>
      </c>
      <c r="I136">
        <v>2009</v>
      </c>
    </row>
    <row r="137" spans="1:9" x14ac:dyDescent="0.35">
      <c r="A137">
        <v>142</v>
      </c>
      <c r="B137" t="s">
        <v>636</v>
      </c>
      <c r="C137" t="s">
        <v>641</v>
      </c>
      <c r="D137">
        <v>40.6</v>
      </c>
      <c r="E137">
        <v>17.2</v>
      </c>
      <c r="F137">
        <v>187</v>
      </c>
      <c r="G137">
        <v>3475</v>
      </c>
      <c r="H137" t="s">
        <v>638</v>
      </c>
      <c r="I137">
        <v>2009</v>
      </c>
    </row>
    <row r="138" spans="1:9" x14ac:dyDescent="0.35">
      <c r="A138">
        <v>143</v>
      </c>
      <c r="B138" t="s">
        <v>636</v>
      </c>
      <c r="C138" t="s">
        <v>641</v>
      </c>
      <c r="D138">
        <v>32.1</v>
      </c>
      <c r="E138">
        <v>15.5</v>
      </c>
      <c r="F138">
        <v>188</v>
      </c>
      <c r="G138">
        <v>3050</v>
      </c>
      <c r="H138" t="s">
        <v>639</v>
      </c>
      <c r="I138">
        <v>2009</v>
      </c>
    </row>
    <row r="139" spans="1:9" x14ac:dyDescent="0.35">
      <c r="A139">
        <v>144</v>
      </c>
      <c r="B139" t="s">
        <v>636</v>
      </c>
      <c r="C139" t="s">
        <v>641</v>
      </c>
      <c r="D139">
        <v>40.700000000000003</v>
      </c>
      <c r="E139">
        <v>17</v>
      </c>
      <c r="F139">
        <v>190</v>
      </c>
      <c r="G139">
        <v>3725</v>
      </c>
      <c r="H139" t="s">
        <v>638</v>
      </c>
      <c r="I139">
        <v>2009</v>
      </c>
    </row>
    <row r="140" spans="1:9" x14ac:dyDescent="0.35">
      <c r="A140">
        <v>145</v>
      </c>
      <c r="B140" t="s">
        <v>636</v>
      </c>
      <c r="C140" t="s">
        <v>641</v>
      </c>
      <c r="D140">
        <v>37.299999999999997</v>
      </c>
      <c r="E140">
        <v>16.8</v>
      </c>
      <c r="F140">
        <v>192</v>
      </c>
      <c r="G140">
        <v>3000</v>
      </c>
      <c r="H140" t="s">
        <v>639</v>
      </c>
      <c r="I140">
        <v>2009</v>
      </c>
    </row>
    <row r="141" spans="1:9" x14ac:dyDescent="0.35">
      <c r="A141">
        <v>146</v>
      </c>
      <c r="B141" t="s">
        <v>636</v>
      </c>
      <c r="C141" t="s">
        <v>641</v>
      </c>
      <c r="D141">
        <v>39</v>
      </c>
      <c r="E141">
        <v>18.7</v>
      </c>
      <c r="F141">
        <v>185</v>
      </c>
      <c r="G141">
        <v>3650</v>
      </c>
      <c r="H141" t="s">
        <v>638</v>
      </c>
      <c r="I141">
        <v>2009</v>
      </c>
    </row>
    <row r="142" spans="1:9" x14ac:dyDescent="0.35">
      <c r="A142">
        <v>147</v>
      </c>
      <c r="B142" t="s">
        <v>636</v>
      </c>
      <c r="C142" t="s">
        <v>641</v>
      </c>
      <c r="D142">
        <v>39.200000000000003</v>
      </c>
      <c r="E142">
        <v>18.600000000000001</v>
      </c>
      <c r="F142">
        <v>190</v>
      </c>
      <c r="G142">
        <v>4250</v>
      </c>
      <c r="H142" t="s">
        <v>638</v>
      </c>
      <c r="I142">
        <v>2009</v>
      </c>
    </row>
    <row r="143" spans="1:9" x14ac:dyDescent="0.35">
      <c r="A143">
        <v>148</v>
      </c>
      <c r="B143" t="s">
        <v>636</v>
      </c>
      <c r="C143" t="s">
        <v>641</v>
      </c>
      <c r="D143">
        <v>36.6</v>
      </c>
      <c r="E143">
        <v>18.399999999999999</v>
      </c>
      <c r="F143">
        <v>184</v>
      </c>
      <c r="G143">
        <v>3475</v>
      </c>
      <c r="H143" t="s">
        <v>639</v>
      </c>
      <c r="I143">
        <v>2009</v>
      </c>
    </row>
    <row r="144" spans="1:9" x14ac:dyDescent="0.35">
      <c r="A144">
        <v>149</v>
      </c>
      <c r="B144" t="s">
        <v>636</v>
      </c>
      <c r="C144" t="s">
        <v>641</v>
      </c>
      <c r="D144">
        <v>36</v>
      </c>
      <c r="E144">
        <v>17.8</v>
      </c>
      <c r="F144">
        <v>195</v>
      </c>
      <c r="G144">
        <v>3450</v>
      </c>
      <c r="H144" t="s">
        <v>639</v>
      </c>
      <c r="I144">
        <v>2009</v>
      </c>
    </row>
    <row r="145" spans="1:9" x14ac:dyDescent="0.35">
      <c r="A145">
        <v>150</v>
      </c>
      <c r="B145" t="s">
        <v>636</v>
      </c>
      <c r="C145" t="s">
        <v>641</v>
      </c>
      <c r="D145">
        <v>37.799999999999997</v>
      </c>
      <c r="E145">
        <v>18.100000000000001</v>
      </c>
      <c r="F145">
        <v>193</v>
      </c>
      <c r="G145">
        <v>3750</v>
      </c>
      <c r="H145" t="s">
        <v>638</v>
      </c>
      <c r="I145">
        <v>2009</v>
      </c>
    </row>
    <row r="146" spans="1:9" x14ac:dyDescent="0.35">
      <c r="A146">
        <v>151</v>
      </c>
      <c r="B146" t="s">
        <v>636</v>
      </c>
      <c r="C146" t="s">
        <v>641</v>
      </c>
      <c r="D146">
        <v>36</v>
      </c>
      <c r="E146">
        <v>17.100000000000001</v>
      </c>
      <c r="F146">
        <v>187</v>
      </c>
      <c r="G146">
        <v>3700</v>
      </c>
      <c r="H146" t="s">
        <v>639</v>
      </c>
      <c r="I146">
        <v>2009</v>
      </c>
    </row>
    <row r="147" spans="1:9" x14ac:dyDescent="0.35">
      <c r="A147">
        <v>152</v>
      </c>
      <c r="B147" t="s">
        <v>636</v>
      </c>
      <c r="C147" t="s">
        <v>641</v>
      </c>
      <c r="D147">
        <v>41.5</v>
      </c>
      <c r="E147">
        <v>18.5</v>
      </c>
      <c r="F147">
        <v>201</v>
      </c>
      <c r="G147">
        <v>4000</v>
      </c>
      <c r="H147" t="s">
        <v>638</v>
      </c>
      <c r="I147">
        <v>2009</v>
      </c>
    </row>
    <row r="148" spans="1:9" x14ac:dyDescent="0.35">
      <c r="A148">
        <v>153</v>
      </c>
      <c r="B148" t="s">
        <v>642</v>
      </c>
      <c r="C148" t="s">
        <v>640</v>
      </c>
      <c r="D148">
        <v>46.1</v>
      </c>
      <c r="E148">
        <v>13.2</v>
      </c>
      <c r="F148">
        <v>211</v>
      </c>
      <c r="G148">
        <v>4500</v>
      </c>
      <c r="H148" t="s">
        <v>639</v>
      </c>
      <c r="I148">
        <v>2007</v>
      </c>
    </row>
    <row r="149" spans="1:9" x14ac:dyDescent="0.35">
      <c r="A149">
        <v>154</v>
      </c>
      <c r="B149" t="s">
        <v>642</v>
      </c>
      <c r="C149" t="s">
        <v>640</v>
      </c>
      <c r="D149">
        <v>50</v>
      </c>
      <c r="E149">
        <v>16.3</v>
      </c>
      <c r="F149">
        <v>230</v>
      </c>
      <c r="G149">
        <v>5700</v>
      </c>
      <c r="H149" t="s">
        <v>638</v>
      </c>
      <c r="I149">
        <v>2007</v>
      </c>
    </row>
    <row r="150" spans="1:9" x14ac:dyDescent="0.35">
      <c r="A150">
        <v>155</v>
      </c>
      <c r="B150" t="s">
        <v>642</v>
      </c>
      <c r="C150" t="s">
        <v>640</v>
      </c>
      <c r="D150">
        <v>48.7</v>
      </c>
      <c r="E150">
        <v>14.1</v>
      </c>
      <c r="F150">
        <v>210</v>
      </c>
      <c r="G150">
        <v>4450</v>
      </c>
      <c r="H150" t="s">
        <v>639</v>
      </c>
      <c r="I150">
        <v>2007</v>
      </c>
    </row>
    <row r="151" spans="1:9" x14ac:dyDescent="0.35">
      <c r="A151">
        <v>156</v>
      </c>
      <c r="B151" t="s">
        <v>642</v>
      </c>
      <c r="C151" t="s">
        <v>640</v>
      </c>
      <c r="D151">
        <v>50</v>
      </c>
      <c r="E151">
        <v>15.2</v>
      </c>
      <c r="F151">
        <v>218</v>
      </c>
      <c r="G151">
        <v>5700</v>
      </c>
      <c r="H151" t="s">
        <v>638</v>
      </c>
      <c r="I151">
        <v>2007</v>
      </c>
    </row>
    <row r="152" spans="1:9" x14ac:dyDescent="0.35">
      <c r="A152">
        <v>157</v>
      </c>
      <c r="B152" t="s">
        <v>642</v>
      </c>
      <c r="C152" t="s">
        <v>640</v>
      </c>
      <c r="D152">
        <v>47.6</v>
      </c>
      <c r="E152">
        <v>14.5</v>
      </c>
      <c r="F152">
        <v>215</v>
      </c>
      <c r="G152">
        <v>5400</v>
      </c>
      <c r="H152" t="s">
        <v>638</v>
      </c>
      <c r="I152">
        <v>2007</v>
      </c>
    </row>
    <row r="153" spans="1:9" x14ac:dyDescent="0.35">
      <c r="A153">
        <v>158</v>
      </c>
      <c r="B153" t="s">
        <v>642</v>
      </c>
      <c r="C153" t="s">
        <v>640</v>
      </c>
      <c r="D153">
        <v>46.5</v>
      </c>
      <c r="E153">
        <v>13.5</v>
      </c>
      <c r="F153">
        <v>210</v>
      </c>
      <c r="G153">
        <v>4550</v>
      </c>
      <c r="H153" t="s">
        <v>639</v>
      </c>
      <c r="I153">
        <v>2007</v>
      </c>
    </row>
    <row r="154" spans="1:9" x14ac:dyDescent="0.35">
      <c r="A154">
        <v>159</v>
      </c>
      <c r="B154" t="s">
        <v>642</v>
      </c>
      <c r="C154" t="s">
        <v>640</v>
      </c>
      <c r="D154">
        <v>45.4</v>
      </c>
      <c r="E154">
        <v>14.6</v>
      </c>
      <c r="F154">
        <v>211</v>
      </c>
      <c r="G154">
        <v>4800</v>
      </c>
      <c r="H154" t="s">
        <v>639</v>
      </c>
      <c r="I154">
        <v>2007</v>
      </c>
    </row>
    <row r="155" spans="1:9" x14ac:dyDescent="0.35">
      <c r="A155">
        <v>160</v>
      </c>
      <c r="B155" t="s">
        <v>642</v>
      </c>
      <c r="C155" t="s">
        <v>640</v>
      </c>
      <c r="D155">
        <v>46.7</v>
      </c>
      <c r="E155">
        <v>15.3</v>
      </c>
      <c r="F155">
        <v>219</v>
      </c>
      <c r="G155">
        <v>5200</v>
      </c>
      <c r="H155" t="s">
        <v>638</v>
      </c>
      <c r="I155">
        <v>2007</v>
      </c>
    </row>
    <row r="156" spans="1:9" x14ac:dyDescent="0.35">
      <c r="A156">
        <v>161</v>
      </c>
      <c r="B156" t="s">
        <v>642</v>
      </c>
      <c r="C156" t="s">
        <v>640</v>
      </c>
      <c r="D156">
        <v>43.3</v>
      </c>
      <c r="E156">
        <v>13.4</v>
      </c>
      <c r="F156">
        <v>209</v>
      </c>
      <c r="G156">
        <v>4400</v>
      </c>
      <c r="H156" t="s">
        <v>639</v>
      </c>
      <c r="I156">
        <v>2007</v>
      </c>
    </row>
    <row r="157" spans="1:9" x14ac:dyDescent="0.35">
      <c r="A157">
        <v>162</v>
      </c>
      <c r="B157" t="s">
        <v>642</v>
      </c>
      <c r="C157" t="s">
        <v>640</v>
      </c>
      <c r="D157">
        <v>46.8</v>
      </c>
      <c r="E157">
        <v>15.4</v>
      </c>
      <c r="F157">
        <v>215</v>
      </c>
      <c r="G157">
        <v>5150</v>
      </c>
      <c r="H157" t="s">
        <v>638</v>
      </c>
      <c r="I157">
        <v>2007</v>
      </c>
    </row>
    <row r="158" spans="1:9" x14ac:dyDescent="0.35">
      <c r="A158">
        <v>163</v>
      </c>
      <c r="B158" t="s">
        <v>642</v>
      </c>
      <c r="C158" t="s">
        <v>640</v>
      </c>
      <c r="D158">
        <v>40.9</v>
      </c>
      <c r="E158">
        <v>13.7</v>
      </c>
      <c r="F158">
        <v>214</v>
      </c>
      <c r="G158">
        <v>4650</v>
      </c>
      <c r="H158" t="s">
        <v>639</v>
      </c>
      <c r="I158">
        <v>2007</v>
      </c>
    </row>
    <row r="159" spans="1:9" x14ac:dyDescent="0.35">
      <c r="A159">
        <v>164</v>
      </c>
      <c r="B159" t="s">
        <v>642</v>
      </c>
      <c r="C159" t="s">
        <v>640</v>
      </c>
      <c r="D159">
        <v>49</v>
      </c>
      <c r="E159">
        <v>16.100000000000001</v>
      </c>
      <c r="F159">
        <v>216</v>
      </c>
      <c r="G159">
        <v>5550</v>
      </c>
      <c r="H159" t="s">
        <v>638</v>
      </c>
      <c r="I159">
        <v>2007</v>
      </c>
    </row>
    <row r="160" spans="1:9" x14ac:dyDescent="0.35">
      <c r="A160">
        <v>165</v>
      </c>
      <c r="B160" t="s">
        <v>642</v>
      </c>
      <c r="C160" t="s">
        <v>640</v>
      </c>
      <c r="D160">
        <v>45.5</v>
      </c>
      <c r="E160">
        <v>13.7</v>
      </c>
      <c r="F160">
        <v>214</v>
      </c>
      <c r="G160">
        <v>4650</v>
      </c>
      <c r="H160" t="s">
        <v>639</v>
      </c>
      <c r="I160">
        <v>2007</v>
      </c>
    </row>
    <row r="161" spans="1:9" x14ac:dyDescent="0.35">
      <c r="A161">
        <v>166</v>
      </c>
      <c r="B161" t="s">
        <v>642</v>
      </c>
      <c r="C161" t="s">
        <v>640</v>
      </c>
      <c r="D161">
        <v>48.4</v>
      </c>
      <c r="E161">
        <v>14.6</v>
      </c>
      <c r="F161">
        <v>213</v>
      </c>
      <c r="G161">
        <v>5850</v>
      </c>
      <c r="H161" t="s">
        <v>638</v>
      </c>
      <c r="I161">
        <v>2007</v>
      </c>
    </row>
    <row r="162" spans="1:9" x14ac:dyDescent="0.35">
      <c r="A162">
        <v>167</v>
      </c>
      <c r="B162" t="s">
        <v>642</v>
      </c>
      <c r="C162" t="s">
        <v>640</v>
      </c>
      <c r="D162">
        <v>45.8</v>
      </c>
      <c r="E162">
        <v>14.6</v>
      </c>
      <c r="F162">
        <v>210</v>
      </c>
      <c r="G162">
        <v>4200</v>
      </c>
      <c r="H162" t="s">
        <v>639</v>
      </c>
      <c r="I162">
        <v>2007</v>
      </c>
    </row>
    <row r="163" spans="1:9" x14ac:dyDescent="0.35">
      <c r="A163">
        <v>168</v>
      </c>
      <c r="B163" t="s">
        <v>642</v>
      </c>
      <c r="C163" t="s">
        <v>640</v>
      </c>
      <c r="D163">
        <v>49.3</v>
      </c>
      <c r="E163">
        <v>15.7</v>
      </c>
      <c r="F163">
        <v>217</v>
      </c>
      <c r="G163">
        <v>5850</v>
      </c>
      <c r="H163" t="s">
        <v>638</v>
      </c>
      <c r="I163">
        <v>2007</v>
      </c>
    </row>
    <row r="164" spans="1:9" x14ac:dyDescent="0.35">
      <c r="A164">
        <v>169</v>
      </c>
      <c r="B164" t="s">
        <v>642</v>
      </c>
      <c r="C164" t="s">
        <v>640</v>
      </c>
      <c r="D164">
        <v>42</v>
      </c>
      <c r="E164">
        <v>13.5</v>
      </c>
      <c r="F164">
        <v>210</v>
      </c>
      <c r="G164">
        <v>4150</v>
      </c>
      <c r="H164" t="s">
        <v>639</v>
      </c>
      <c r="I164">
        <v>2007</v>
      </c>
    </row>
    <row r="165" spans="1:9" x14ac:dyDescent="0.35">
      <c r="A165">
        <v>170</v>
      </c>
      <c r="B165" t="s">
        <v>642</v>
      </c>
      <c r="C165" t="s">
        <v>640</v>
      </c>
      <c r="D165">
        <v>49.2</v>
      </c>
      <c r="E165">
        <v>15.2</v>
      </c>
      <c r="F165">
        <v>221</v>
      </c>
      <c r="G165">
        <v>6300</v>
      </c>
      <c r="H165" t="s">
        <v>638</v>
      </c>
      <c r="I165">
        <v>2007</v>
      </c>
    </row>
    <row r="166" spans="1:9" x14ac:dyDescent="0.35">
      <c r="A166">
        <v>171</v>
      </c>
      <c r="B166" t="s">
        <v>642</v>
      </c>
      <c r="C166" t="s">
        <v>640</v>
      </c>
      <c r="D166">
        <v>46.2</v>
      </c>
      <c r="E166">
        <v>14.5</v>
      </c>
      <c r="F166">
        <v>209</v>
      </c>
      <c r="G166">
        <v>4800</v>
      </c>
      <c r="H166" t="s">
        <v>639</v>
      </c>
      <c r="I166">
        <v>2007</v>
      </c>
    </row>
    <row r="167" spans="1:9" x14ac:dyDescent="0.35">
      <c r="A167">
        <v>172</v>
      </c>
      <c r="B167" t="s">
        <v>642</v>
      </c>
      <c r="C167" t="s">
        <v>640</v>
      </c>
      <c r="D167">
        <v>48.7</v>
      </c>
      <c r="E167">
        <v>15.1</v>
      </c>
      <c r="F167">
        <v>222</v>
      </c>
      <c r="G167">
        <v>5350</v>
      </c>
      <c r="H167" t="s">
        <v>638</v>
      </c>
      <c r="I167">
        <v>2007</v>
      </c>
    </row>
    <row r="168" spans="1:9" x14ac:dyDescent="0.35">
      <c r="A168">
        <v>173</v>
      </c>
      <c r="B168" t="s">
        <v>642</v>
      </c>
      <c r="C168" t="s">
        <v>640</v>
      </c>
      <c r="D168">
        <v>50.2</v>
      </c>
      <c r="E168">
        <v>14.3</v>
      </c>
      <c r="F168">
        <v>218</v>
      </c>
      <c r="G168">
        <v>5700</v>
      </c>
      <c r="H168" t="s">
        <v>638</v>
      </c>
      <c r="I168">
        <v>2007</v>
      </c>
    </row>
    <row r="169" spans="1:9" x14ac:dyDescent="0.35">
      <c r="A169">
        <v>174</v>
      </c>
      <c r="B169" t="s">
        <v>642</v>
      </c>
      <c r="C169" t="s">
        <v>640</v>
      </c>
      <c r="D169">
        <v>45.1</v>
      </c>
      <c r="E169">
        <v>14.5</v>
      </c>
      <c r="F169">
        <v>215</v>
      </c>
      <c r="G169">
        <v>5000</v>
      </c>
      <c r="H169" t="s">
        <v>639</v>
      </c>
      <c r="I169">
        <v>2007</v>
      </c>
    </row>
    <row r="170" spans="1:9" x14ac:dyDescent="0.35">
      <c r="A170">
        <v>175</v>
      </c>
      <c r="B170" t="s">
        <v>642</v>
      </c>
      <c r="C170" t="s">
        <v>640</v>
      </c>
      <c r="D170">
        <v>46.5</v>
      </c>
      <c r="E170">
        <v>14.5</v>
      </c>
      <c r="F170">
        <v>213</v>
      </c>
      <c r="G170">
        <v>4400</v>
      </c>
      <c r="H170" t="s">
        <v>639</v>
      </c>
      <c r="I170">
        <v>2007</v>
      </c>
    </row>
    <row r="171" spans="1:9" x14ac:dyDescent="0.35">
      <c r="A171">
        <v>176</v>
      </c>
      <c r="B171" t="s">
        <v>642</v>
      </c>
      <c r="C171" t="s">
        <v>640</v>
      </c>
      <c r="D171">
        <v>46.3</v>
      </c>
      <c r="E171">
        <v>15.8</v>
      </c>
      <c r="F171">
        <v>215</v>
      </c>
      <c r="G171">
        <v>5050</v>
      </c>
      <c r="H171" t="s">
        <v>638</v>
      </c>
      <c r="I171">
        <v>2007</v>
      </c>
    </row>
    <row r="172" spans="1:9" x14ac:dyDescent="0.35">
      <c r="A172">
        <v>177</v>
      </c>
      <c r="B172" t="s">
        <v>642</v>
      </c>
      <c r="C172" t="s">
        <v>640</v>
      </c>
      <c r="D172">
        <v>42.9</v>
      </c>
      <c r="E172">
        <v>13.1</v>
      </c>
      <c r="F172">
        <v>215</v>
      </c>
      <c r="G172">
        <v>5000</v>
      </c>
      <c r="H172" t="s">
        <v>639</v>
      </c>
      <c r="I172">
        <v>2007</v>
      </c>
    </row>
    <row r="173" spans="1:9" x14ac:dyDescent="0.35">
      <c r="A173">
        <v>178</v>
      </c>
      <c r="B173" t="s">
        <v>642</v>
      </c>
      <c r="C173" t="s">
        <v>640</v>
      </c>
      <c r="D173">
        <v>46.1</v>
      </c>
      <c r="E173">
        <v>15.1</v>
      </c>
      <c r="F173">
        <v>215</v>
      </c>
      <c r="G173">
        <v>5100</v>
      </c>
      <c r="H173" t="s">
        <v>638</v>
      </c>
      <c r="I173">
        <v>2007</v>
      </c>
    </row>
    <row r="174" spans="1:9" x14ac:dyDescent="0.35">
      <c r="A174">
        <v>180</v>
      </c>
      <c r="B174" t="s">
        <v>642</v>
      </c>
      <c r="C174" t="s">
        <v>640</v>
      </c>
      <c r="D174">
        <v>47.8</v>
      </c>
      <c r="E174">
        <v>15</v>
      </c>
      <c r="F174">
        <v>215</v>
      </c>
      <c r="G174">
        <v>5650</v>
      </c>
      <c r="H174" t="s">
        <v>638</v>
      </c>
      <c r="I174">
        <v>2007</v>
      </c>
    </row>
    <row r="175" spans="1:9" x14ac:dyDescent="0.35">
      <c r="A175">
        <v>181</v>
      </c>
      <c r="B175" t="s">
        <v>642</v>
      </c>
      <c r="C175" t="s">
        <v>640</v>
      </c>
      <c r="D175">
        <v>48.2</v>
      </c>
      <c r="E175">
        <v>14.3</v>
      </c>
      <c r="F175">
        <v>210</v>
      </c>
      <c r="G175">
        <v>4600</v>
      </c>
      <c r="H175" t="s">
        <v>639</v>
      </c>
      <c r="I175">
        <v>2007</v>
      </c>
    </row>
    <row r="176" spans="1:9" x14ac:dyDescent="0.35">
      <c r="A176">
        <v>182</v>
      </c>
      <c r="B176" t="s">
        <v>642</v>
      </c>
      <c r="C176" t="s">
        <v>640</v>
      </c>
      <c r="D176">
        <v>50</v>
      </c>
      <c r="E176">
        <v>15.3</v>
      </c>
      <c r="F176">
        <v>220</v>
      </c>
      <c r="G176">
        <v>5550</v>
      </c>
      <c r="H176" t="s">
        <v>638</v>
      </c>
      <c r="I176">
        <v>2007</v>
      </c>
    </row>
    <row r="177" spans="1:9" x14ac:dyDescent="0.35">
      <c r="A177">
        <v>183</v>
      </c>
      <c r="B177" t="s">
        <v>642</v>
      </c>
      <c r="C177" t="s">
        <v>640</v>
      </c>
      <c r="D177">
        <v>47.3</v>
      </c>
      <c r="E177">
        <v>15.3</v>
      </c>
      <c r="F177">
        <v>222</v>
      </c>
      <c r="G177">
        <v>5250</v>
      </c>
      <c r="H177" t="s">
        <v>638</v>
      </c>
      <c r="I177">
        <v>2007</v>
      </c>
    </row>
    <row r="178" spans="1:9" x14ac:dyDescent="0.35">
      <c r="A178">
        <v>184</v>
      </c>
      <c r="B178" t="s">
        <v>642</v>
      </c>
      <c r="C178" t="s">
        <v>640</v>
      </c>
      <c r="D178">
        <v>42.8</v>
      </c>
      <c r="E178">
        <v>14.2</v>
      </c>
      <c r="F178">
        <v>209</v>
      </c>
      <c r="G178">
        <v>4700</v>
      </c>
      <c r="H178" t="s">
        <v>639</v>
      </c>
      <c r="I178">
        <v>2007</v>
      </c>
    </row>
    <row r="179" spans="1:9" x14ac:dyDescent="0.35">
      <c r="A179">
        <v>185</v>
      </c>
      <c r="B179" t="s">
        <v>642</v>
      </c>
      <c r="C179" t="s">
        <v>640</v>
      </c>
      <c r="D179">
        <v>45.1</v>
      </c>
      <c r="E179">
        <v>14.5</v>
      </c>
      <c r="F179">
        <v>207</v>
      </c>
      <c r="G179">
        <v>5050</v>
      </c>
      <c r="H179" t="s">
        <v>639</v>
      </c>
      <c r="I179">
        <v>2007</v>
      </c>
    </row>
    <row r="180" spans="1:9" x14ac:dyDescent="0.35">
      <c r="A180">
        <v>186</v>
      </c>
      <c r="B180" t="s">
        <v>642</v>
      </c>
      <c r="C180" t="s">
        <v>640</v>
      </c>
      <c r="D180">
        <v>59.6</v>
      </c>
      <c r="E180">
        <v>17</v>
      </c>
      <c r="F180">
        <v>230</v>
      </c>
      <c r="G180">
        <v>6050</v>
      </c>
      <c r="H180" t="s">
        <v>638</v>
      </c>
      <c r="I180">
        <v>2007</v>
      </c>
    </row>
    <row r="181" spans="1:9" x14ac:dyDescent="0.35">
      <c r="A181">
        <v>187</v>
      </c>
      <c r="B181" t="s">
        <v>642</v>
      </c>
      <c r="C181" t="s">
        <v>640</v>
      </c>
      <c r="D181">
        <v>49.1</v>
      </c>
      <c r="E181">
        <v>14.8</v>
      </c>
      <c r="F181">
        <v>220</v>
      </c>
      <c r="G181">
        <v>5150</v>
      </c>
      <c r="H181" t="s">
        <v>639</v>
      </c>
      <c r="I181">
        <v>2008</v>
      </c>
    </row>
    <row r="182" spans="1:9" x14ac:dyDescent="0.35">
      <c r="A182">
        <v>188</v>
      </c>
      <c r="B182" t="s">
        <v>642</v>
      </c>
      <c r="C182" t="s">
        <v>640</v>
      </c>
      <c r="D182">
        <v>48.4</v>
      </c>
      <c r="E182">
        <v>16.3</v>
      </c>
      <c r="F182">
        <v>220</v>
      </c>
      <c r="G182">
        <v>5400</v>
      </c>
      <c r="H182" t="s">
        <v>638</v>
      </c>
      <c r="I182">
        <v>2008</v>
      </c>
    </row>
    <row r="183" spans="1:9" x14ac:dyDescent="0.35">
      <c r="A183">
        <v>189</v>
      </c>
      <c r="B183" t="s">
        <v>642</v>
      </c>
      <c r="C183" t="s">
        <v>640</v>
      </c>
      <c r="D183">
        <v>42.6</v>
      </c>
      <c r="E183">
        <v>13.7</v>
      </c>
      <c r="F183">
        <v>213</v>
      </c>
      <c r="G183">
        <v>4950</v>
      </c>
      <c r="H183" t="s">
        <v>639</v>
      </c>
      <c r="I183">
        <v>2008</v>
      </c>
    </row>
    <row r="184" spans="1:9" x14ac:dyDescent="0.35">
      <c r="A184">
        <v>190</v>
      </c>
      <c r="B184" t="s">
        <v>642</v>
      </c>
      <c r="C184" t="s">
        <v>640</v>
      </c>
      <c r="D184">
        <v>44.4</v>
      </c>
      <c r="E184">
        <v>17.3</v>
      </c>
      <c r="F184">
        <v>219</v>
      </c>
      <c r="G184">
        <v>5250</v>
      </c>
      <c r="H184" t="s">
        <v>638</v>
      </c>
      <c r="I184">
        <v>2008</v>
      </c>
    </row>
    <row r="185" spans="1:9" x14ac:dyDescent="0.35">
      <c r="A185">
        <v>191</v>
      </c>
      <c r="B185" t="s">
        <v>642</v>
      </c>
      <c r="C185" t="s">
        <v>640</v>
      </c>
      <c r="D185">
        <v>44</v>
      </c>
      <c r="E185">
        <v>13.6</v>
      </c>
      <c r="F185">
        <v>208</v>
      </c>
      <c r="G185">
        <v>4350</v>
      </c>
      <c r="H185" t="s">
        <v>639</v>
      </c>
      <c r="I185">
        <v>2008</v>
      </c>
    </row>
    <row r="186" spans="1:9" x14ac:dyDescent="0.35">
      <c r="A186">
        <v>192</v>
      </c>
      <c r="B186" t="s">
        <v>642</v>
      </c>
      <c r="C186" t="s">
        <v>640</v>
      </c>
      <c r="D186">
        <v>48.7</v>
      </c>
      <c r="E186">
        <v>15.7</v>
      </c>
      <c r="F186">
        <v>208</v>
      </c>
      <c r="G186">
        <v>5350</v>
      </c>
      <c r="H186" t="s">
        <v>638</v>
      </c>
      <c r="I186">
        <v>2008</v>
      </c>
    </row>
    <row r="187" spans="1:9" x14ac:dyDescent="0.35">
      <c r="A187">
        <v>193</v>
      </c>
      <c r="B187" t="s">
        <v>642</v>
      </c>
      <c r="C187" t="s">
        <v>640</v>
      </c>
      <c r="D187">
        <v>42.7</v>
      </c>
      <c r="E187">
        <v>13.7</v>
      </c>
      <c r="F187">
        <v>208</v>
      </c>
      <c r="G187">
        <v>3950</v>
      </c>
      <c r="H187" t="s">
        <v>639</v>
      </c>
      <c r="I187">
        <v>2008</v>
      </c>
    </row>
    <row r="188" spans="1:9" x14ac:dyDescent="0.35">
      <c r="A188">
        <v>194</v>
      </c>
      <c r="B188" t="s">
        <v>642</v>
      </c>
      <c r="C188" t="s">
        <v>640</v>
      </c>
      <c r="D188">
        <v>49.6</v>
      </c>
      <c r="E188">
        <v>16</v>
      </c>
      <c r="F188">
        <v>225</v>
      </c>
      <c r="G188">
        <v>5700</v>
      </c>
      <c r="H188" t="s">
        <v>638</v>
      </c>
      <c r="I188">
        <v>2008</v>
      </c>
    </row>
    <row r="189" spans="1:9" x14ac:dyDescent="0.35">
      <c r="A189">
        <v>195</v>
      </c>
      <c r="B189" t="s">
        <v>642</v>
      </c>
      <c r="C189" t="s">
        <v>640</v>
      </c>
      <c r="D189">
        <v>45.3</v>
      </c>
      <c r="E189">
        <v>13.7</v>
      </c>
      <c r="F189">
        <v>210</v>
      </c>
      <c r="G189">
        <v>4300</v>
      </c>
      <c r="H189" t="s">
        <v>639</v>
      </c>
      <c r="I189">
        <v>2008</v>
      </c>
    </row>
    <row r="190" spans="1:9" x14ac:dyDescent="0.35">
      <c r="A190">
        <v>196</v>
      </c>
      <c r="B190" t="s">
        <v>642</v>
      </c>
      <c r="C190" t="s">
        <v>640</v>
      </c>
      <c r="D190">
        <v>49.6</v>
      </c>
      <c r="E190">
        <v>15</v>
      </c>
      <c r="F190">
        <v>216</v>
      </c>
      <c r="G190">
        <v>4750</v>
      </c>
      <c r="H190" t="s">
        <v>638</v>
      </c>
      <c r="I190">
        <v>2008</v>
      </c>
    </row>
    <row r="191" spans="1:9" x14ac:dyDescent="0.35">
      <c r="A191">
        <v>197</v>
      </c>
      <c r="B191" t="s">
        <v>642</v>
      </c>
      <c r="C191" t="s">
        <v>640</v>
      </c>
      <c r="D191">
        <v>50.5</v>
      </c>
      <c r="E191">
        <v>15.9</v>
      </c>
      <c r="F191">
        <v>222</v>
      </c>
      <c r="G191">
        <v>5550</v>
      </c>
      <c r="H191" t="s">
        <v>638</v>
      </c>
      <c r="I191">
        <v>2008</v>
      </c>
    </row>
    <row r="192" spans="1:9" x14ac:dyDescent="0.35">
      <c r="A192">
        <v>198</v>
      </c>
      <c r="B192" t="s">
        <v>642</v>
      </c>
      <c r="C192" t="s">
        <v>640</v>
      </c>
      <c r="D192">
        <v>43.6</v>
      </c>
      <c r="E192">
        <v>13.9</v>
      </c>
      <c r="F192">
        <v>217</v>
      </c>
      <c r="G192">
        <v>4900</v>
      </c>
      <c r="H192" t="s">
        <v>639</v>
      </c>
      <c r="I192">
        <v>2008</v>
      </c>
    </row>
    <row r="193" spans="1:9" x14ac:dyDescent="0.35">
      <c r="A193">
        <v>199</v>
      </c>
      <c r="B193" t="s">
        <v>642</v>
      </c>
      <c r="C193" t="s">
        <v>640</v>
      </c>
      <c r="D193">
        <v>45.5</v>
      </c>
      <c r="E193">
        <v>13.9</v>
      </c>
      <c r="F193">
        <v>210</v>
      </c>
      <c r="G193">
        <v>4200</v>
      </c>
      <c r="H193" t="s">
        <v>639</v>
      </c>
      <c r="I193">
        <v>2008</v>
      </c>
    </row>
    <row r="194" spans="1:9" x14ac:dyDescent="0.35">
      <c r="A194">
        <v>200</v>
      </c>
      <c r="B194" t="s">
        <v>642</v>
      </c>
      <c r="C194" t="s">
        <v>640</v>
      </c>
      <c r="D194">
        <v>50.5</v>
      </c>
      <c r="E194">
        <v>15.9</v>
      </c>
      <c r="F194">
        <v>225</v>
      </c>
      <c r="G194">
        <v>5400</v>
      </c>
      <c r="H194" t="s">
        <v>638</v>
      </c>
      <c r="I194">
        <v>2008</v>
      </c>
    </row>
    <row r="195" spans="1:9" x14ac:dyDescent="0.35">
      <c r="A195">
        <v>201</v>
      </c>
      <c r="B195" t="s">
        <v>642</v>
      </c>
      <c r="C195" t="s">
        <v>640</v>
      </c>
      <c r="D195">
        <v>44.9</v>
      </c>
      <c r="E195">
        <v>13.3</v>
      </c>
      <c r="F195">
        <v>213</v>
      </c>
      <c r="G195">
        <v>5100</v>
      </c>
      <c r="H195" t="s">
        <v>639</v>
      </c>
      <c r="I195">
        <v>2008</v>
      </c>
    </row>
    <row r="196" spans="1:9" x14ac:dyDescent="0.35">
      <c r="A196">
        <v>202</v>
      </c>
      <c r="B196" t="s">
        <v>642</v>
      </c>
      <c r="C196" t="s">
        <v>640</v>
      </c>
      <c r="D196">
        <v>45.2</v>
      </c>
      <c r="E196">
        <v>15.8</v>
      </c>
      <c r="F196">
        <v>215</v>
      </c>
      <c r="G196">
        <v>5300</v>
      </c>
      <c r="H196" t="s">
        <v>638</v>
      </c>
      <c r="I196">
        <v>2008</v>
      </c>
    </row>
    <row r="197" spans="1:9" x14ac:dyDescent="0.35">
      <c r="A197">
        <v>203</v>
      </c>
      <c r="B197" t="s">
        <v>642</v>
      </c>
      <c r="C197" t="s">
        <v>640</v>
      </c>
      <c r="D197">
        <v>46.6</v>
      </c>
      <c r="E197">
        <v>14.2</v>
      </c>
      <c r="F197">
        <v>210</v>
      </c>
      <c r="G197">
        <v>4850</v>
      </c>
      <c r="H197" t="s">
        <v>639</v>
      </c>
      <c r="I197">
        <v>2008</v>
      </c>
    </row>
    <row r="198" spans="1:9" x14ac:dyDescent="0.35">
      <c r="A198">
        <v>204</v>
      </c>
      <c r="B198" t="s">
        <v>642</v>
      </c>
      <c r="C198" t="s">
        <v>640</v>
      </c>
      <c r="D198">
        <v>48.5</v>
      </c>
      <c r="E198">
        <v>14.1</v>
      </c>
      <c r="F198">
        <v>220</v>
      </c>
      <c r="G198">
        <v>5300</v>
      </c>
      <c r="H198" t="s">
        <v>638</v>
      </c>
      <c r="I198">
        <v>2008</v>
      </c>
    </row>
    <row r="199" spans="1:9" x14ac:dyDescent="0.35">
      <c r="A199">
        <v>205</v>
      </c>
      <c r="B199" t="s">
        <v>642</v>
      </c>
      <c r="C199" t="s">
        <v>640</v>
      </c>
      <c r="D199">
        <v>45.1</v>
      </c>
      <c r="E199">
        <v>14.4</v>
      </c>
      <c r="F199">
        <v>210</v>
      </c>
      <c r="G199">
        <v>4400</v>
      </c>
      <c r="H199" t="s">
        <v>639</v>
      </c>
      <c r="I199">
        <v>2008</v>
      </c>
    </row>
    <row r="200" spans="1:9" x14ac:dyDescent="0.35">
      <c r="A200">
        <v>206</v>
      </c>
      <c r="B200" t="s">
        <v>642</v>
      </c>
      <c r="C200" t="s">
        <v>640</v>
      </c>
      <c r="D200">
        <v>50.1</v>
      </c>
      <c r="E200">
        <v>15</v>
      </c>
      <c r="F200">
        <v>225</v>
      </c>
      <c r="G200">
        <v>5000</v>
      </c>
      <c r="H200" t="s">
        <v>638</v>
      </c>
      <c r="I200">
        <v>2008</v>
      </c>
    </row>
    <row r="201" spans="1:9" x14ac:dyDescent="0.35">
      <c r="A201">
        <v>207</v>
      </c>
      <c r="B201" t="s">
        <v>642</v>
      </c>
      <c r="C201" t="s">
        <v>640</v>
      </c>
      <c r="D201">
        <v>46.5</v>
      </c>
      <c r="E201">
        <v>14.4</v>
      </c>
      <c r="F201">
        <v>217</v>
      </c>
      <c r="G201">
        <v>4900</v>
      </c>
      <c r="H201" t="s">
        <v>639</v>
      </c>
      <c r="I201">
        <v>2008</v>
      </c>
    </row>
    <row r="202" spans="1:9" x14ac:dyDescent="0.35">
      <c r="A202">
        <v>208</v>
      </c>
      <c r="B202" t="s">
        <v>642</v>
      </c>
      <c r="C202" t="s">
        <v>640</v>
      </c>
      <c r="D202">
        <v>45</v>
      </c>
      <c r="E202">
        <v>15.4</v>
      </c>
      <c r="F202">
        <v>220</v>
      </c>
      <c r="G202">
        <v>5050</v>
      </c>
      <c r="H202" t="s">
        <v>638</v>
      </c>
      <c r="I202">
        <v>2008</v>
      </c>
    </row>
    <row r="203" spans="1:9" x14ac:dyDescent="0.35">
      <c r="A203">
        <v>209</v>
      </c>
      <c r="B203" t="s">
        <v>642</v>
      </c>
      <c r="C203" t="s">
        <v>640</v>
      </c>
      <c r="D203">
        <v>43.8</v>
      </c>
      <c r="E203">
        <v>13.9</v>
      </c>
      <c r="F203">
        <v>208</v>
      </c>
      <c r="G203">
        <v>4300</v>
      </c>
      <c r="H203" t="s">
        <v>639</v>
      </c>
      <c r="I203">
        <v>2008</v>
      </c>
    </row>
    <row r="204" spans="1:9" x14ac:dyDescent="0.35">
      <c r="A204">
        <v>210</v>
      </c>
      <c r="B204" t="s">
        <v>642</v>
      </c>
      <c r="C204" t="s">
        <v>640</v>
      </c>
      <c r="D204">
        <v>45.5</v>
      </c>
      <c r="E204">
        <v>15</v>
      </c>
      <c r="F204">
        <v>220</v>
      </c>
      <c r="G204">
        <v>5000</v>
      </c>
      <c r="H204" t="s">
        <v>638</v>
      </c>
      <c r="I204">
        <v>2008</v>
      </c>
    </row>
    <row r="205" spans="1:9" x14ac:dyDescent="0.35">
      <c r="A205">
        <v>211</v>
      </c>
      <c r="B205" t="s">
        <v>642</v>
      </c>
      <c r="C205" t="s">
        <v>640</v>
      </c>
      <c r="D205">
        <v>43.2</v>
      </c>
      <c r="E205">
        <v>14.5</v>
      </c>
      <c r="F205">
        <v>208</v>
      </c>
      <c r="G205">
        <v>4450</v>
      </c>
      <c r="H205" t="s">
        <v>639</v>
      </c>
      <c r="I205">
        <v>2008</v>
      </c>
    </row>
    <row r="206" spans="1:9" x14ac:dyDescent="0.35">
      <c r="A206">
        <v>212</v>
      </c>
      <c r="B206" t="s">
        <v>642</v>
      </c>
      <c r="C206" t="s">
        <v>640</v>
      </c>
      <c r="D206">
        <v>50.4</v>
      </c>
      <c r="E206">
        <v>15.3</v>
      </c>
      <c r="F206">
        <v>224</v>
      </c>
      <c r="G206">
        <v>5550</v>
      </c>
      <c r="H206" t="s">
        <v>638</v>
      </c>
      <c r="I206">
        <v>2008</v>
      </c>
    </row>
    <row r="207" spans="1:9" x14ac:dyDescent="0.35">
      <c r="A207">
        <v>213</v>
      </c>
      <c r="B207" t="s">
        <v>642</v>
      </c>
      <c r="C207" t="s">
        <v>640</v>
      </c>
      <c r="D207">
        <v>45.3</v>
      </c>
      <c r="E207">
        <v>13.8</v>
      </c>
      <c r="F207">
        <v>208</v>
      </c>
      <c r="G207">
        <v>4200</v>
      </c>
      <c r="H207" t="s">
        <v>639</v>
      </c>
      <c r="I207">
        <v>2008</v>
      </c>
    </row>
    <row r="208" spans="1:9" x14ac:dyDescent="0.35">
      <c r="A208">
        <v>214</v>
      </c>
      <c r="B208" t="s">
        <v>642</v>
      </c>
      <c r="C208" t="s">
        <v>640</v>
      </c>
      <c r="D208">
        <v>46.2</v>
      </c>
      <c r="E208">
        <v>14.9</v>
      </c>
      <c r="F208">
        <v>221</v>
      </c>
      <c r="G208">
        <v>5300</v>
      </c>
      <c r="H208" t="s">
        <v>638</v>
      </c>
      <c r="I208">
        <v>2008</v>
      </c>
    </row>
    <row r="209" spans="1:9" x14ac:dyDescent="0.35">
      <c r="A209">
        <v>215</v>
      </c>
      <c r="B209" t="s">
        <v>642</v>
      </c>
      <c r="C209" t="s">
        <v>640</v>
      </c>
      <c r="D209">
        <v>45.7</v>
      </c>
      <c r="E209">
        <v>13.9</v>
      </c>
      <c r="F209">
        <v>214</v>
      </c>
      <c r="G209">
        <v>4400</v>
      </c>
      <c r="H209" t="s">
        <v>639</v>
      </c>
      <c r="I209">
        <v>2008</v>
      </c>
    </row>
    <row r="210" spans="1:9" x14ac:dyDescent="0.35">
      <c r="A210">
        <v>216</v>
      </c>
      <c r="B210" t="s">
        <v>642</v>
      </c>
      <c r="C210" t="s">
        <v>640</v>
      </c>
      <c r="D210">
        <v>54.3</v>
      </c>
      <c r="E210">
        <v>15.7</v>
      </c>
      <c r="F210">
        <v>231</v>
      </c>
      <c r="G210">
        <v>5650</v>
      </c>
      <c r="H210" t="s">
        <v>638</v>
      </c>
      <c r="I210">
        <v>2008</v>
      </c>
    </row>
    <row r="211" spans="1:9" x14ac:dyDescent="0.35">
      <c r="A211">
        <v>217</v>
      </c>
      <c r="B211" t="s">
        <v>642</v>
      </c>
      <c r="C211" t="s">
        <v>640</v>
      </c>
      <c r="D211">
        <v>45.8</v>
      </c>
      <c r="E211">
        <v>14.2</v>
      </c>
      <c r="F211">
        <v>219</v>
      </c>
      <c r="G211">
        <v>4700</v>
      </c>
      <c r="H211" t="s">
        <v>639</v>
      </c>
      <c r="I211">
        <v>2008</v>
      </c>
    </row>
    <row r="212" spans="1:9" x14ac:dyDescent="0.35">
      <c r="A212">
        <v>218</v>
      </c>
      <c r="B212" t="s">
        <v>642</v>
      </c>
      <c r="C212" t="s">
        <v>640</v>
      </c>
      <c r="D212">
        <v>49.8</v>
      </c>
      <c r="E212">
        <v>16.8</v>
      </c>
      <c r="F212">
        <v>230</v>
      </c>
      <c r="G212">
        <v>5700</v>
      </c>
      <c r="H212" t="s">
        <v>638</v>
      </c>
      <c r="I212">
        <v>2008</v>
      </c>
    </row>
    <row r="213" spans="1:9" x14ac:dyDescent="0.35">
      <c r="A213">
        <v>220</v>
      </c>
      <c r="B213" t="s">
        <v>642</v>
      </c>
      <c r="C213" t="s">
        <v>640</v>
      </c>
      <c r="D213">
        <v>49.5</v>
      </c>
      <c r="E213">
        <v>16.2</v>
      </c>
      <c r="F213">
        <v>229</v>
      </c>
      <c r="G213">
        <v>5800</v>
      </c>
      <c r="H213" t="s">
        <v>638</v>
      </c>
      <c r="I213">
        <v>2008</v>
      </c>
    </row>
    <row r="214" spans="1:9" x14ac:dyDescent="0.35">
      <c r="A214">
        <v>221</v>
      </c>
      <c r="B214" t="s">
        <v>642</v>
      </c>
      <c r="C214" t="s">
        <v>640</v>
      </c>
      <c r="D214">
        <v>43.5</v>
      </c>
      <c r="E214">
        <v>14.2</v>
      </c>
      <c r="F214">
        <v>220</v>
      </c>
      <c r="G214">
        <v>4700</v>
      </c>
      <c r="H214" t="s">
        <v>639</v>
      </c>
      <c r="I214">
        <v>2008</v>
      </c>
    </row>
    <row r="215" spans="1:9" x14ac:dyDescent="0.35">
      <c r="A215">
        <v>222</v>
      </c>
      <c r="B215" t="s">
        <v>642</v>
      </c>
      <c r="C215" t="s">
        <v>640</v>
      </c>
      <c r="D215">
        <v>50.7</v>
      </c>
      <c r="E215">
        <v>15</v>
      </c>
      <c r="F215">
        <v>223</v>
      </c>
      <c r="G215">
        <v>5550</v>
      </c>
      <c r="H215" t="s">
        <v>638</v>
      </c>
      <c r="I215">
        <v>2008</v>
      </c>
    </row>
    <row r="216" spans="1:9" x14ac:dyDescent="0.35">
      <c r="A216">
        <v>223</v>
      </c>
      <c r="B216" t="s">
        <v>642</v>
      </c>
      <c r="C216" t="s">
        <v>640</v>
      </c>
      <c r="D216">
        <v>47.7</v>
      </c>
      <c r="E216">
        <v>15</v>
      </c>
      <c r="F216">
        <v>216</v>
      </c>
      <c r="G216">
        <v>4750</v>
      </c>
      <c r="H216" t="s">
        <v>639</v>
      </c>
      <c r="I216">
        <v>2008</v>
      </c>
    </row>
    <row r="217" spans="1:9" x14ac:dyDescent="0.35">
      <c r="A217">
        <v>224</v>
      </c>
      <c r="B217" t="s">
        <v>642</v>
      </c>
      <c r="C217" t="s">
        <v>640</v>
      </c>
      <c r="D217">
        <v>46.4</v>
      </c>
      <c r="E217">
        <v>15.6</v>
      </c>
      <c r="F217">
        <v>221</v>
      </c>
      <c r="G217">
        <v>5000</v>
      </c>
      <c r="H217" t="s">
        <v>638</v>
      </c>
      <c r="I217">
        <v>2008</v>
      </c>
    </row>
    <row r="218" spans="1:9" x14ac:dyDescent="0.35">
      <c r="A218">
        <v>225</v>
      </c>
      <c r="B218" t="s">
        <v>642</v>
      </c>
      <c r="C218" t="s">
        <v>640</v>
      </c>
      <c r="D218">
        <v>48.2</v>
      </c>
      <c r="E218">
        <v>15.6</v>
      </c>
      <c r="F218">
        <v>221</v>
      </c>
      <c r="G218">
        <v>5100</v>
      </c>
      <c r="H218" t="s">
        <v>638</v>
      </c>
      <c r="I218">
        <v>2008</v>
      </c>
    </row>
    <row r="219" spans="1:9" x14ac:dyDescent="0.35">
      <c r="A219">
        <v>226</v>
      </c>
      <c r="B219" t="s">
        <v>642</v>
      </c>
      <c r="C219" t="s">
        <v>640</v>
      </c>
      <c r="D219">
        <v>46.5</v>
      </c>
      <c r="E219">
        <v>14.8</v>
      </c>
      <c r="F219">
        <v>217</v>
      </c>
      <c r="G219">
        <v>5200</v>
      </c>
      <c r="H219" t="s">
        <v>639</v>
      </c>
      <c r="I219">
        <v>2008</v>
      </c>
    </row>
    <row r="220" spans="1:9" x14ac:dyDescent="0.35">
      <c r="A220">
        <v>227</v>
      </c>
      <c r="B220" t="s">
        <v>642</v>
      </c>
      <c r="C220" t="s">
        <v>640</v>
      </c>
      <c r="D220">
        <v>46.4</v>
      </c>
      <c r="E220">
        <v>15</v>
      </c>
      <c r="F220">
        <v>216</v>
      </c>
      <c r="G220">
        <v>4700</v>
      </c>
      <c r="H220" t="s">
        <v>639</v>
      </c>
      <c r="I220">
        <v>2008</v>
      </c>
    </row>
    <row r="221" spans="1:9" x14ac:dyDescent="0.35">
      <c r="A221">
        <v>228</v>
      </c>
      <c r="B221" t="s">
        <v>642</v>
      </c>
      <c r="C221" t="s">
        <v>640</v>
      </c>
      <c r="D221">
        <v>48.6</v>
      </c>
      <c r="E221">
        <v>16</v>
      </c>
      <c r="F221">
        <v>230</v>
      </c>
      <c r="G221">
        <v>5800</v>
      </c>
      <c r="H221" t="s">
        <v>638</v>
      </c>
      <c r="I221">
        <v>2008</v>
      </c>
    </row>
    <row r="222" spans="1:9" x14ac:dyDescent="0.35">
      <c r="A222">
        <v>229</v>
      </c>
      <c r="B222" t="s">
        <v>642</v>
      </c>
      <c r="C222" t="s">
        <v>640</v>
      </c>
      <c r="D222">
        <v>47.5</v>
      </c>
      <c r="E222">
        <v>14.2</v>
      </c>
      <c r="F222">
        <v>209</v>
      </c>
      <c r="G222">
        <v>4600</v>
      </c>
      <c r="H222" t="s">
        <v>639</v>
      </c>
      <c r="I222">
        <v>2008</v>
      </c>
    </row>
    <row r="223" spans="1:9" x14ac:dyDescent="0.35">
      <c r="A223">
        <v>230</v>
      </c>
      <c r="B223" t="s">
        <v>642</v>
      </c>
      <c r="C223" t="s">
        <v>640</v>
      </c>
      <c r="D223">
        <v>51.1</v>
      </c>
      <c r="E223">
        <v>16.3</v>
      </c>
      <c r="F223">
        <v>220</v>
      </c>
      <c r="G223">
        <v>6000</v>
      </c>
      <c r="H223" t="s">
        <v>638</v>
      </c>
      <c r="I223">
        <v>2008</v>
      </c>
    </row>
    <row r="224" spans="1:9" x14ac:dyDescent="0.35">
      <c r="A224">
        <v>231</v>
      </c>
      <c r="B224" t="s">
        <v>642</v>
      </c>
      <c r="C224" t="s">
        <v>640</v>
      </c>
      <c r="D224">
        <v>45.2</v>
      </c>
      <c r="E224">
        <v>13.8</v>
      </c>
      <c r="F224">
        <v>215</v>
      </c>
      <c r="G224">
        <v>4750</v>
      </c>
      <c r="H224" t="s">
        <v>639</v>
      </c>
      <c r="I224">
        <v>2008</v>
      </c>
    </row>
    <row r="225" spans="1:9" x14ac:dyDescent="0.35">
      <c r="A225">
        <v>232</v>
      </c>
      <c r="B225" t="s">
        <v>642</v>
      </c>
      <c r="C225" t="s">
        <v>640</v>
      </c>
      <c r="D225">
        <v>45.2</v>
      </c>
      <c r="E225">
        <v>16.399999999999999</v>
      </c>
      <c r="F225">
        <v>223</v>
      </c>
      <c r="G225">
        <v>5950</v>
      </c>
      <c r="H225" t="s">
        <v>638</v>
      </c>
      <c r="I225">
        <v>2008</v>
      </c>
    </row>
    <row r="226" spans="1:9" x14ac:dyDescent="0.35">
      <c r="A226">
        <v>233</v>
      </c>
      <c r="B226" t="s">
        <v>642</v>
      </c>
      <c r="C226" t="s">
        <v>640</v>
      </c>
      <c r="D226">
        <v>49.1</v>
      </c>
      <c r="E226">
        <v>14.5</v>
      </c>
      <c r="F226">
        <v>212</v>
      </c>
      <c r="G226">
        <v>4625</v>
      </c>
      <c r="H226" t="s">
        <v>639</v>
      </c>
      <c r="I226">
        <v>2009</v>
      </c>
    </row>
    <row r="227" spans="1:9" x14ac:dyDescent="0.35">
      <c r="A227">
        <v>234</v>
      </c>
      <c r="B227" t="s">
        <v>642</v>
      </c>
      <c r="C227" t="s">
        <v>640</v>
      </c>
      <c r="D227">
        <v>52.5</v>
      </c>
      <c r="E227">
        <v>15.6</v>
      </c>
      <c r="F227">
        <v>221</v>
      </c>
      <c r="G227">
        <v>5450</v>
      </c>
      <c r="H227" t="s">
        <v>638</v>
      </c>
      <c r="I227">
        <v>2009</v>
      </c>
    </row>
    <row r="228" spans="1:9" x14ac:dyDescent="0.35">
      <c r="A228">
        <v>235</v>
      </c>
      <c r="B228" t="s">
        <v>642</v>
      </c>
      <c r="C228" t="s">
        <v>640</v>
      </c>
      <c r="D228">
        <v>47.4</v>
      </c>
      <c r="E228">
        <v>14.6</v>
      </c>
      <c r="F228">
        <v>212</v>
      </c>
      <c r="G228">
        <v>4725</v>
      </c>
      <c r="H228" t="s">
        <v>639</v>
      </c>
      <c r="I228">
        <v>2009</v>
      </c>
    </row>
    <row r="229" spans="1:9" x14ac:dyDescent="0.35">
      <c r="A229">
        <v>236</v>
      </c>
      <c r="B229" t="s">
        <v>642</v>
      </c>
      <c r="C229" t="s">
        <v>640</v>
      </c>
      <c r="D229">
        <v>50</v>
      </c>
      <c r="E229">
        <v>15.9</v>
      </c>
      <c r="F229">
        <v>224</v>
      </c>
      <c r="G229">
        <v>5350</v>
      </c>
      <c r="H229" t="s">
        <v>638</v>
      </c>
      <c r="I229">
        <v>2009</v>
      </c>
    </row>
    <row r="230" spans="1:9" x14ac:dyDescent="0.35">
      <c r="A230">
        <v>237</v>
      </c>
      <c r="B230" t="s">
        <v>642</v>
      </c>
      <c r="C230" t="s">
        <v>640</v>
      </c>
      <c r="D230">
        <v>44.9</v>
      </c>
      <c r="E230">
        <v>13.8</v>
      </c>
      <c r="F230">
        <v>212</v>
      </c>
      <c r="G230">
        <v>4750</v>
      </c>
      <c r="H230" t="s">
        <v>639</v>
      </c>
      <c r="I230">
        <v>2009</v>
      </c>
    </row>
    <row r="231" spans="1:9" x14ac:dyDescent="0.35">
      <c r="A231">
        <v>238</v>
      </c>
      <c r="B231" t="s">
        <v>642</v>
      </c>
      <c r="C231" t="s">
        <v>640</v>
      </c>
      <c r="D231">
        <v>50.8</v>
      </c>
      <c r="E231">
        <v>17.3</v>
      </c>
      <c r="F231">
        <v>228</v>
      </c>
      <c r="G231">
        <v>5600</v>
      </c>
      <c r="H231" t="s">
        <v>638</v>
      </c>
      <c r="I231">
        <v>2009</v>
      </c>
    </row>
    <row r="232" spans="1:9" x14ac:dyDescent="0.35">
      <c r="A232">
        <v>239</v>
      </c>
      <c r="B232" t="s">
        <v>642</v>
      </c>
      <c r="C232" t="s">
        <v>640</v>
      </c>
      <c r="D232">
        <v>43.4</v>
      </c>
      <c r="E232">
        <v>14.4</v>
      </c>
      <c r="F232">
        <v>218</v>
      </c>
      <c r="G232">
        <v>4600</v>
      </c>
      <c r="H232" t="s">
        <v>639</v>
      </c>
      <c r="I232">
        <v>2009</v>
      </c>
    </row>
    <row r="233" spans="1:9" x14ac:dyDescent="0.35">
      <c r="A233">
        <v>240</v>
      </c>
      <c r="B233" t="s">
        <v>642</v>
      </c>
      <c r="C233" t="s">
        <v>640</v>
      </c>
      <c r="D233">
        <v>51.3</v>
      </c>
      <c r="E233">
        <v>14.2</v>
      </c>
      <c r="F233">
        <v>218</v>
      </c>
      <c r="G233">
        <v>5300</v>
      </c>
      <c r="H233" t="s">
        <v>638</v>
      </c>
      <c r="I233">
        <v>2009</v>
      </c>
    </row>
    <row r="234" spans="1:9" x14ac:dyDescent="0.35">
      <c r="A234">
        <v>241</v>
      </c>
      <c r="B234" t="s">
        <v>642</v>
      </c>
      <c r="C234" t="s">
        <v>640</v>
      </c>
      <c r="D234">
        <v>47.5</v>
      </c>
      <c r="E234">
        <v>14</v>
      </c>
      <c r="F234">
        <v>212</v>
      </c>
      <c r="G234">
        <v>4875</v>
      </c>
      <c r="H234" t="s">
        <v>639</v>
      </c>
      <c r="I234">
        <v>2009</v>
      </c>
    </row>
    <row r="235" spans="1:9" x14ac:dyDescent="0.35">
      <c r="A235">
        <v>242</v>
      </c>
      <c r="B235" t="s">
        <v>642</v>
      </c>
      <c r="C235" t="s">
        <v>640</v>
      </c>
      <c r="D235">
        <v>52.1</v>
      </c>
      <c r="E235">
        <v>17</v>
      </c>
      <c r="F235">
        <v>230</v>
      </c>
      <c r="G235">
        <v>5550</v>
      </c>
      <c r="H235" t="s">
        <v>638</v>
      </c>
      <c r="I235">
        <v>2009</v>
      </c>
    </row>
    <row r="236" spans="1:9" x14ac:dyDescent="0.35">
      <c r="A236">
        <v>243</v>
      </c>
      <c r="B236" t="s">
        <v>642</v>
      </c>
      <c r="C236" t="s">
        <v>640</v>
      </c>
      <c r="D236">
        <v>47.5</v>
      </c>
      <c r="E236">
        <v>15</v>
      </c>
      <c r="F236">
        <v>218</v>
      </c>
      <c r="G236">
        <v>4950</v>
      </c>
      <c r="H236" t="s">
        <v>639</v>
      </c>
      <c r="I236">
        <v>2009</v>
      </c>
    </row>
    <row r="237" spans="1:9" x14ac:dyDescent="0.35">
      <c r="A237">
        <v>244</v>
      </c>
      <c r="B237" t="s">
        <v>642</v>
      </c>
      <c r="C237" t="s">
        <v>640</v>
      </c>
      <c r="D237">
        <v>52.2</v>
      </c>
      <c r="E237">
        <v>17.100000000000001</v>
      </c>
      <c r="F237">
        <v>228</v>
      </c>
      <c r="G237">
        <v>5400</v>
      </c>
      <c r="H237" t="s">
        <v>638</v>
      </c>
      <c r="I237">
        <v>2009</v>
      </c>
    </row>
    <row r="238" spans="1:9" x14ac:dyDescent="0.35">
      <c r="A238">
        <v>245</v>
      </c>
      <c r="B238" t="s">
        <v>642</v>
      </c>
      <c r="C238" t="s">
        <v>640</v>
      </c>
      <c r="D238">
        <v>45.5</v>
      </c>
      <c r="E238">
        <v>14.5</v>
      </c>
      <c r="F238">
        <v>212</v>
      </c>
      <c r="G238">
        <v>4750</v>
      </c>
      <c r="H238" t="s">
        <v>639</v>
      </c>
      <c r="I238">
        <v>2009</v>
      </c>
    </row>
    <row r="239" spans="1:9" x14ac:dyDescent="0.35">
      <c r="A239">
        <v>246</v>
      </c>
      <c r="B239" t="s">
        <v>642</v>
      </c>
      <c r="C239" t="s">
        <v>640</v>
      </c>
      <c r="D239">
        <v>49.5</v>
      </c>
      <c r="E239">
        <v>16.100000000000001</v>
      </c>
      <c r="F239">
        <v>224</v>
      </c>
      <c r="G239">
        <v>5650</v>
      </c>
      <c r="H239" t="s">
        <v>638</v>
      </c>
      <c r="I239">
        <v>2009</v>
      </c>
    </row>
    <row r="240" spans="1:9" x14ac:dyDescent="0.35">
      <c r="A240">
        <v>247</v>
      </c>
      <c r="B240" t="s">
        <v>642</v>
      </c>
      <c r="C240" t="s">
        <v>640</v>
      </c>
      <c r="D240">
        <v>44.5</v>
      </c>
      <c r="E240">
        <v>14.7</v>
      </c>
      <c r="F240">
        <v>214</v>
      </c>
      <c r="G240">
        <v>4850</v>
      </c>
      <c r="H240" t="s">
        <v>639</v>
      </c>
      <c r="I240">
        <v>2009</v>
      </c>
    </row>
    <row r="241" spans="1:9" x14ac:dyDescent="0.35">
      <c r="A241">
        <v>248</v>
      </c>
      <c r="B241" t="s">
        <v>642</v>
      </c>
      <c r="C241" t="s">
        <v>640</v>
      </c>
      <c r="D241">
        <v>50.8</v>
      </c>
      <c r="E241">
        <v>15.7</v>
      </c>
      <c r="F241">
        <v>226</v>
      </c>
      <c r="G241">
        <v>5200</v>
      </c>
      <c r="H241" t="s">
        <v>638</v>
      </c>
      <c r="I241">
        <v>2009</v>
      </c>
    </row>
    <row r="242" spans="1:9" x14ac:dyDescent="0.35">
      <c r="A242">
        <v>249</v>
      </c>
      <c r="B242" t="s">
        <v>642</v>
      </c>
      <c r="C242" t="s">
        <v>640</v>
      </c>
      <c r="D242">
        <v>49.4</v>
      </c>
      <c r="E242">
        <v>15.8</v>
      </c>
      <c r="F242">
        <v>216</v>
      </c>
      <c r="G242">
        <v>4925</v>
      </c>
      <c r="H242" t="s">
        <v>638</v>
      </c>
      <c r="I242">
        <v>2009</v>
      </c>
    </row>
    <row r="243" spans="1:9" x14ac:dyDescent="0.35">
      <c r="A243">
        <v>250</v>
      </c>
      <c r="B243" t="s">
        <v>642</v>
      </c>
      <c r="C243" t="s">
        <v>640</v>
      </c>
      <c r="D243">
        <v>46.9</v>
      </c>
      <c r="E243">
        <v>14.6</v>
      </c>
      <c r="F243">
        <v>222</v>
      </c>
      <c r="G243">
        <v>4875</v>
      </c>
      <c r="H243" t="s">
        <v>639</v>
      </c>
      <c r="I243">
        <v>2009</v>
      </c>
    </row>
    <row r="244" spans="1:9" x14ac:dyDescent="0.35">
      <c r="A244">
        <v>251</v>
      </c>
      <c r="B244" t="s">
        <v>642</v>
      </c>
      <c r="C244" t="s">
        <v>640</v>
      </c>
      <c r="D244">
        <v>48.4</v>
      </c>
      <c r="E244">
        <v>14.4</v>
      </c>
      <c r="F244">
        <v>203</v>
      </c>
      <c r="G244">
        <v>4625</v>
      </c>
      <c r="H244" t="s">
        <v>639</v>
      </c>
      <c r="I244">
        <v>2009</v>
      </c>
    </row>
    <row r="245" spans="1:9" x14ac:dyDescent="0.35">
      <c r="A245">
        <v>252</v>
      </c>
      <c r="B245" t="s">
        <v>642</v>
      </c>
      <c r="C245" t="s">
        <v>640</v>
      </c>
      <c r="D245">
        <v>51.1</v>
      </c>
      <c r="E245">
        <v>16.5</v>
      </c>
      <c r="F245">
        <v>225</v>
      </c>
      <c r="G245">
        <v>5250</v>
      </c>
      <c r="H245" t="s">
        <v>638</v>
      </c>
      <c r="I245">
        <v>2009</v>
      </c>
    </row>
    <row r="246" spans="1:9" x14ac:dyDescent="0.35">
      <c r="A246">
        <v>253</v>
      </c>
      <c r="B246" t="s">
        <v>642</v>
      </c>
      <c r="C246" t="s">
        <v>640</v>
      </c>
      <c r="D246">
        <v>48.5</v>
      </c>
      <c r="E246">
        <v>15</v>
      </c>
      <c r="F246">
        <v>219</v>
      </c>
      <c r="G246">
        <v>4850</v>
      </c>
      <c r="H246" t="s">
        <v>639</v>
      </c>
      <c r="I246">
        <v>2009</v>
      </c>
    </row>
    <row r="247" spans="1:9" x14ac:dyDescent="0.35">
      <c r="A247">
        <v>254</v>
      </c>
      <c r="B247" t="s">
        <v>642</v>
      </c>
      <c r="C247" t="s">
        <v>640</v>
      </c>
      <c r="D247">
        <v>55.9</v>
      </c>
      <c r="E247">
        <v>17</v>
      </c>
      <c r="F247">
        <v>228</v>
      </c>
      <c r="G247">
        <v>5600</v>
      </c>
      <c r="H247" t="s">
        <v>638</v>
      </c>
      <c r="I247">
        <v>2009</v>
      </c>
    </row>
    <row r="248" spans="1:9" x14ac:dyDescent="0.35">
      <c r="A248">
        <v>255</v>
      </c>
      <c r="B248" t="s">
        <v>642</v>
      </c>
      <c r="C248" t="s">
        <v>640</v>
      </c>
      <c r="D248">
        <v>47.2</v>
      </c>
      <c r="E248">
        <v>15.5</v>
      </c>
      <c r="F248">
        <v>215</v>
      </c>
      <c r="G248">
        <v>4975</v>
      </c>
      <c r="H248" t="s">
        <v>639</v>
      </c>
      <c r="I248">
        <v>2009</v>
      </c>
    </row>
    <row r="249" spans="1:9" x14ac:dyDescent="0.35">
      <c r="A249">
        <v>256</v>
      </c>
      <c r="B249" t="s">
        <v>642</v>
      </c>
      <c r="C249" t="s">
        <v>640</v>
      </c>
      <c r="D249">
        <v>49.1</v>
      </c>
      <c r="E249">
        <v>15</v>
      </c>
      <c r="F249">
        <v>228</v>
      </c>
      <c r="G249">
        <v>5500</v>
      </c>
      <c r="H249" t="s">
        <v>638</v>
      </c>
      <c r="I249">
        <v>2009</v>
      </c>
    </row>
    <row r="250" spans="1:9" x14ac:dyDescent="0.35">
      <c r="A250">
        <v>258</v>
      </c>
      <c r="B250" t="s">
        <v>642</v>
      </c>
      <c r="C250" t="s">
        <v>640</v>
      </c>
      <c r="D250">
        <v>46.8</v>
      </c>
      <c r="E250">
        <v>16.100000000000001</v>
      </c>
      <c r="F250">
        <v>215</v>
      </c>
      <c r="G250">
        <v>5500</v>
      </c>
      <c r="H250" t="s">
        <v>638</v>
      </c>
      <c r="I250">
        <v>2009</v>
      </c>
    </row>
    <row r="251" spans="1:9" x14ac:dyDescent="0.35">
      <c r="A251">
        <v>259</v>
      </c>
      <c r="B251" t="s">
        <v>642</v>
      </c>
      <c r="C251" t="s">
        <v>640</v>
      </c>
      <c r="D251">
        <v>41.7</v>
      </c>
      <c r="E251">
        <v>14.7</v>
      </c>
      <c r="F251">
        <v>210</v>
      </c>
      <c r="G251">
        <v>4700</v>
      </c>
      <c r="H251" t="s">
        <v>639</v>
      </c>
      <c r="I251">
        <v>2009</v>
      </c>
    </row>
    <row r="252" spans="1:9" x14ac:dyDescent="0.35">
      <c r="A252">
        <v>260</v>
      </c>
      <c r="B252" t="s">
        <v>642</v>
      </c>
      <c r="C252" t="s">
        <v>640</v>
      </c>
      <c r="D252">
        <v>53.4</v>
      </c>
      <c r="E252">
        <v>15.8</v>
      </c>
      <c r="F252">
        <v>219</v>
      </c>
      <c r="G252">
        <v>5500</v>
      </c>
      <c r="H252" t="s">
        <v>638</v>
      </c>
      <c r="I252">
        <v>2009</v>
      </c>
    </row>
    <row r="253" spans="1:9" x14ac:dyDescent="0.35">
      <c r="A253">
        <v>261</v>
      </c>
      <c r="B253" t="s">
        <v>642</v>
      </c>
      <c r="C253" t="s">
        <v>640</v>
      </c>
      <c r="D253">
        <v>43.3</v>
      </c>
      <c r="E253">
        <v>14</v>
      </c>
      <c r="F253">
        <v>208</v>
      </c>
      <c r="G253">
        <v>4575</v>
      </c>
      <c r="H253" t="s">
        <v>639</v>
      </c>
      <c r="I253">
        <v>2009</v>
      </c>
    </row>
    <row r="254" spans="1:9" x14ac:dyDescent="0.35">
      <c r="A254">
        <v>262</v>
      </c>
      <c r="B254" t="s">
        <v>642</v>
      </c>
      <c r="C254" t="s">
        <v>640</v>
      </c>
      <c r="D254">
        <v>48.1</v>
      </c>
      <c r="E254">
        <v>15.1</v>
      </c>
      <c r="F254">
        <v>209</v>
      </c>
      <c r="G254">
        <v>5500</v>
      </c>
      <c r="H254" t="s">
        <v>638</v>
      </c>
      <c r="I254">
        <v>2009</v>
      </c>
    </row>
    <row r="255" spans="1:9" x14ac:dyDescent="0.35">
      <c r="A255">
        <v>263</v>
      </c>
      <c r="B255" t="s">
        <v>642</v>
      </c>
      <c r="C255" t="s">
        <v>640</v>
      </c>
      <c r="D255">
        <v>50.5</v>
      </c>
      <c r="E255">
        <v>15.2</v>
      </c>
      <c r="F255">
        <v>216</v>
      </c>
      <c r="G255">
        <v>5000</v>
      </c>
      <c r="H255" t="s">
        <v>639</v>
      </c>
      <c r="I255">
        <v>2009</v>
      </c>
    </row>
    <row r="256" spans="1:9" x14ac:dyDescent="0.35">
      <c r="A256">
        <v>264</v>
      </c>
      <c r="B256" t="s">
        <v>642</v>
      </c>
      <c r="C256" t="s">
        <v>640</v>
      </c>
      <c r="D256">
        <v>49.8</v>
      </c>
      <c r="E256">
        <v>15.9</v>
      </c>
      <c r="F256">
        <v>229</v>
      </c>
      <c r="G256">
        <v>5950</v>
      </c>
      <c r="H256" t="s">
        <v>638</v>
      </c>
      <c r="I256">
        <v>2009</v>
      </c>
    </row>
    <row r="257" spans="1:9" x14ac:dyDescent="0.35">
      <c r="A257">
        <v>265</v>
      </c>
      <c r="B257" t="s">
        <v>642</v>
      </c>
      <c r="C257" t="s">
        <v>640</v>
      </c>
      <c r="D257">
        <v>43.5</v>
      </c>
      <c r="E257">
        <v>15.2</v>
      </c>
      <c r="F257">
        <v>213</v>
      </c>
      <c r="G257">
        <v>4650</v>
      </c>
      <c r="H257" t="s">
        <v>639</v>
      </c>
      <c r="I257">
        <v>2009</v>
      </c>
    </row>
    <row r="258" spans="1:9" x14ac:dyDescent="0.35">
      <c r="A258">
        <v>266</v>
      </c>
      <c r="B258" t="s">
        <v>642</v>
      </c>
      <c r="C258" t="s">
        <v>640</v>
      </c>
      <c r="D258">
        <v>51.5</v>
      </c>
      <c r="E258">
        <v>16.3</v>
      </c>
      <c r="F258">
        <v>230</v>
      </c>
      <c r="G258">
        <v>5500</v>
      </c>
      <c r="H258" t="s">
        <v>638</v>
      </c>
      <c r="I258">
        <v>2009</v>
      </c>
    </row>
    <row r="259" spans="1:9" x14ac:dyDescent="0.35">
      <c r="A259">
        <v>267</v>
      </c>
      <c r="B259" t="s">
        <v>642</v>
      </c>
      <c r="C259" t="s">
        <v>640</v>
      </c>
      <c r="D259">
        <v>46.2</v>
      </c>
      <c r="E259">
        <v>14.1</v>
      </c>
      <c r="F259">
        <v>217</v>
      </c>
      <c r="G259">
        <v>4375</v>
      </c>
      <c r="H259" t="s">
        <v>639</v>
      </c>
      <c r="I259">
        <v>2009</v>
      </c>
    </row>
    <row r="260" spans="1:9" x14ac:dyDescent="0.35">
      <c r="A260">
        <v>268</v>
      </c>
      <c r="B260" t="s">
        <v>642</v>
      </c>
      <c r="C260" t="s">
        <v>640</v>
      </c>
      <c r="D260">
        <v>55.1</v>
      </c>
      <c r="E260">
        <v>16</v>
      </c>
      <c r="F260">
        <v>230</v>
      </c>
      <c r="G260">
        <v>5850</v>
      </c>
      <c r="H260" t="s">
        <v>638</v>
      </c>
      <c r="I260">
        <v>2009</v>
      </c>
    </row>
    <row r="261" spans="1:9" x14ac:dyDescent="0.35">
      <c r="A261">
        <v>270</v>
      </c>
      <c r="B261" t="s">
        <v>642</v>
      </c>
      <c r="C261" t="s">
        <v>640</v>
      </c>
      <c r="D261">
        <v>48.8</v>
      </c>
      <c r="E261">
        <v>16.2</v>
      </c>
      <c r="F261">
        <v>222</v>
      </c>
      <c r="G261">
        <v>6000</v>
      </c>
      <c r="H261" t="s">
        <v>638</v>
      </c>
      <c r="I261">
        <v>2009</v>
      </c>
    </row>
    <row r="262" spans="1:9" x14ac:dyDescent="0.35">
      <c r="A262">
        <v>271</v>
      </c>
      <c r="B262" t="s">
        <v>642</v>
      </c>
      <c r="C262" t="s">
        <v>640</v>
      </c>
      <c r="D262">
        <v>47.2</v>
      </c>
      <c r="E262">
        <v>13.7</v>
      </c>
      <c r="F262">
        <v>214</v>
      </c>
      <c r="G262">
        <v>4925</v>
      </c>
      <c r="H262" t="s">
        <v>639</v>
      </c>
      <c r="I262">
        <v>2009</v>
      </c>
    </row>
    <row r="263" spans="1:9" x14ac:dyDescent="0.35">
      <c r="A263">
        <v>273</v>
      </c>
      <c r="B263" t="s">
        <v>642</v>
      </c>
      <c r="C263" t="s">
        <v>640</v>
      </c>
      <c r="D263">
        <v>46.8</v>
      </c>
      <c r="E263">
        <v>14.3</v>
      </c>
      <c r="F263">
        <v>215</v>
      </c>
      <c r="G263">
        <v>4850</v>
      </c>
      <c r="H263" t="s">
        <v>639</v>
      </c>
      <c r="I263">
        <v>2009</v>
      </c>
    </row>
    <row r="264" spans="1:9" x14ac:dyDescent="0.35">
      <c r="A264">
        <v>274</v>
      </c>
      <c r="B264" t="s">
        <v>642</v>
      </c>
      <c r="C264" t="s">
        <v>640</v>
      </c>
      <c r="D264">
        <v>50.4</v>
      </c>
      <c r="E264">
        <v>15.7</v>
      </c>
      <c r="F264">
        <v>222</v>
      </c>
      <c r="G264">
        <v>5750</v>
      </c>
      <c r="H264" t="s">
        <v>638</v>
      </c>
      <c r="I264">
        <v>2009</v>
      </c>
    </row>
    <row r="265" spans="1:9" x14ac:dyDescent="0.35">
      <c r="A265">
        <v>275</v>
      </c>
      <c r="B265" t="s">
        <v>642</v>
      </c>
      <c r="C265" t="s">
        <v>640</v>
      </c>
      <c r="D265">
        <v>45.2</v>
      </c>
      <c r="E265">
        <v>14.8</v>
      </c>
      <c r="F265">
        <v>212</v>
      </c>
      <c r="G265">
        <v>5200</v>
      </c>
      <c r="H265" t="s">
        <v>639</v>
      </c>
      <c r="I265">
        <v>2009</v>
      </c>
    </row>
    <row r="266" spans="1:9" x14ac:dyDescent="0.35">
      <c r="A266">
        <v>276</v>
      </c>
      <c r="B266" t="s">
        <v>642</v>
      </c>
      <c r="C266" t="s">
        <v>640</v>
      </c>
      <c r="D266">
        <v>49.9</v>
      </c>
      <c r="E266">
        <v>16.100000000000001</v>
      </c>
      <c r="F266">
        <v>213</v>
      </c>
      <c r="G266">
        <v>5400</v>
      </c>
      <c r="H266" t="s">
        <v>638</v>
      </c>
      <c r="I266">
        <v>2009</v>
      </c>
    </row>
    <row r="267" spans="1:9" x14ac:dyDescent="0.35">
      <c r="A267">
        <v>277</v>
      </c>
      <c r="B267" t="s">
        <v>643</v>
      </c>
      <c r="C267" t="s">
        <v>641</v>
      </c>
      <c r="D267">
        <v>46.5</v>
      </c>
      <c r="E267">
        <v>17.899999999999999</v>
      </c>
      <c r="F267">
        <v>192</v>
      </c>
      <c r="G267">
        <v>3500</v>
      </c>
      <c r="H267" t="s">
        <v>639</v>
      </c>
      <c r="I267">
        <v>2007</v>
      </c>
    </row>
    <row r="268" spans="1:9" x14ac:dyDescent="0.35">
      <c r="A268">
        <v>278</v>
      </c>
      <c r="B268" t="s">
        <v>643</v>
      </c>
      <c r="C268" t="s">
        <v>641</v>
      </c>
      <c r="D268">
        <v>50</v>
      </c>
      <c r="E268">
        <v>19.5</v>
      </c>
      <c r="F268">
        <v>196</v>
      </c>
      <c r="G268">
        <v>3900</v>
      </c>
      <c r="H268" t="s">
        <v>638</v>
      </c>
      <c r="I268">
        <v>2007</v>
      </c>
    </row>
    <row r="269" spans="1:9" x14ac:dyDescent="0.35">
      <c r="A269">
        <v>279</v>
      </c>
      <c r="B269" t="s">
        <v>643</v>
      </c>
      <c r="C269" t="s">
        <v>641</v>
      </c>
      <c r="D269">
        <v>51.3</v>
      </c>
      <c r="E269">
        <v>19.2</v>
      </c>
      <c r="F269">
        <v>193</v>
      </c>
      <c r="G269">
        <v>3650</v>
      </c>
      <c r="H269" t="s">
        <v>638</v>
      </c>
      <c r="I269">
        <v>2007</v>
      </c>
    </row>
    <row r="270" spans="1:9" x14ac:dyDescent="0.35">
      <c r="A270">
        <v>280</v>
      </c>
      <c r="B270" t="s">
        <v>643</v>
      </c>
      <c r="C270" t="s">
        <v>641</v>
      </c>
      <c r="D270">
        <v>45.4</v>
      </c>
      <c r="E270">
        <v>18.7</v>
      </c>
      <c r="F270">
        <v>188</v>
      </c>
      <c r="G270">
        <v>3525</v>
      </c>
      <c r="H270" t="s">
        <v>639</v>
      </c>
      <c r="I270">
        <v>2007</v>
      </c>
    </row>
    <row r="271" spans="1:9" x14ac:dyDescent="0.35">
      <c r="A271">
        <v>281</v>
      </c>
      <c r="B271" t="s">
        <v>643</v>
      </c>
      <c r="C271" t="s">
        <v>641</v>
      </c>
      <c r="D271">
        <v>52.7</v>
      </c>
      <c r="E271">
        <v>19.8</v>
      </c>
      <c r="F271">
        <v>197</v>
      </c>
      <c r="G271">
        <v>3725</v>
      </c>
      <c r="H271" t="s">
        <v>638</v>
      </c>
      <c r="I271">
        <v>2007</v>
      </c>
    </row>
    <row r="272" spans="1:9" x14ac:dyDescent="0.35">
      <c r="A272">
        <v>282</v>
      </c>
      <c r="B272" t="s">
        <v>643</v>
      </c>
      <c r="C272" t="s">
        <v>641</v>
      </c>
      <c r="D272">
        <v>45.2</v>
      </c>
      <c r="E272">
        <v>17.8</v>
      </c>
      <c r="F272">
        <v>198</v>
      </c>
      <c r="G272">
        <v>3950</v>
      </c>
      <c r="H272" t="s">
        <v>639</v>
      </c>
      <c r="I272">
        <v>2007</v>
      </c>
    </row>
    <row r="273" spans="1:9" x14ac:dyDescent="0.35">
      <c r="A273">
        <v>283</v>
      </c>
      <c r="B273" t="s">
        <v>643</v>
      </c>
      <c r="C273" t="s">
        <v>641</v>
      </c>
      <c r="D273">
        <v>46.1</v>
      </c>
      <c r="E273">
        <v>18.2</v>
      </c>
      <c r="F273">
        <v>178</v>
      </c>
      <c r="G273">
        <v>3250</v>
      </c>
      <c r="H273" t="s">
        <v>639</v>
      </c>
      <c r="I273">
        <v>2007</v>
      </c>
    </row>
    <row r="274" spans="1:9" x14ac:dyDescent="0.35">
      <c r="A274">
        <v>284</v>
      </c>
      <c r="B274" t="s">
        <v>643</v>
      </c>
      <c r="C274" t="s">
        <v>641</v>
      </c>
      <c r="D274">
        <v>51.3</v>
      </c>
      <c r="E274">
        <v>18.2</v>
      </c>
      <c r="F274">
        <v>197</v>
      </c>
      <c r="G274">
        <v>3750</v>
      </c>
      <c r="H274" t="s">
        <v>638</v>
      </c>
      <c r="I274">
        <v>2007</v>
      </c>
    </row>
    <row r="275" spans="1:9" x14ac:dyDescent="0.35">
      <c r="A275">
        <v>285</v>
      </c>
      <c r="B275" t="s">
        <v>643</v>
      </c>
      <c r="C275" t="s">
        <v>641</v>
      </c>
      <c r="D275">
        <v>46</v>
      </c>
      <c r="E275">
        <v>18.899999999999999</v>
      </c>
      <c r="F275">
        <v>195</v>
      </c>
      <c r="G275">
        <v>4150</v>
      </c>
      <c r="H275" t="s">
        <v>639</v>
      </c>
      <c r="I275">
        <v>2007</v>
      </c>
    </row>
    <row r="276" spans="1:9" x14ac:dyDescent="0.35">
      <c r="A276">
        <v>286</v>
      </c>
      <c r="B276" t="s">
        <v>643</v>
      </c>
      <c r="C276" t="s">
        <v>641</v>
      </c>
      <c r="D276">
        <v>51.3</v>
      </c>
      <c r="E276">
        <v>19.899999999999999</v>
      </c>
      <c r="F276">
        <v>198</v>
      </c>
      <c r="G276">
        <v>3700</v>
      </c>
      <c r="H276" t="s">
        <v>638</v>
      </c>
      <c r="I276">
        <v>2007</v>
      </c>
    </row>
    <row r="277" spans="1:9" x14ac:dyDescent="0.35">
      <c r="A277">
        <v>287</v>
      </c>
      <c r="B277" t="s">
        <v>643</v>
      </c>
      <c r="C277" t="s">
        <v>641</v>
      </c>
      <c r="D277">
        <v>46.6</v>
      </c>
      <c r="E277">
        <v>17.8</v>
      </c>
      <c r="F277">
        <v>193</v>
      </c>
      <c r="G277">
        <v>3800</v>
      </c>
      <c r="H277" t="s">
        <v>639</v>
      </c>
      <c r="I277">
        <v>2007</v>
      </c>
    </row>
    <row r="278" spans="1:9" x14ac:dyDescent="0.35">
      <c r="A278">
        <v>288</v>
      </c>
      <c r="B278" t="s">
        <v>643</v>
      </c>
      <c r="C278" t="s">
        <v>641</v>
      </c>
      <c r="D278">
        <v>51.7</v>
      </c>
      <c r="E278">
        <v>20.3</v>
      </c>
      <c r="F278">
        <v>194</v>
      </c>
      <c r="G278">
        <v>3775</v>
      </c>
      <c r="H278" t="s">
        <v>638</v>
      </c>
      <c r="I278">
        <v>2007</v>
      </c>
    </row>
    <row r="279" spans="1:9" x14ac:dyDescent="0.35">
      <c r="A279">
        <v>289</v>
      </c>
      <c r="B279" t="s">
        <v>643</v>
      </c>
      <c r="C279" t="s">
        <v>641</v>
      </c>
      <c r="D279">
        <v>47</v>
      </c>
      <c r="E279">
        <v>17.3</v>
      </c>
      <c r="F279">
        <v>185</v>
      </c>
      <c r="G279">
        <v>3700</v>
      </c>
      <c r="H279" t="s">
        <v>639</v>
      </c>
      <c r="I279">
        <v>2007</v>
      </c>
    </row>
    <row r="280" spans="1:9" x14ac:dyDescent="0.35">
      <c r="A280">
        <v>290</v>
      </c>
      <c r="B280" t="s">
        <v>643</v>
      </c>
      <c r="C280" t="s">
        <v>641</v>
      </c>
      <c r="D280">
        <v>52</v>
      </c>
      <c r="E280">
        <v>18.100000000000001</v>
      </c>
      <c r="F280">
        <v>201</v>
      </c>
      <c r="G280">
        <v>4050</v>
      </c>
      <c r="H280" t="s">
        <v>638</v>
      </c>
      <c r="I280">
        <v>2007</v>
      </c>
    </row>
    <row r="281" spans="1:9" x14ac:dyDescent="0.35">
      <c r="A281">
        <v>291</v>
      </c>
      <c r="B281" t="s">
        <v>643</v>
      </c>
      <c r="C281" t="s">
        <v>641</v>
      </c>
      <c r="D281">
        <v>45.9</v>
      </c>
      <c r="E281">
        <v>17.100000000000001</v>
      </c>
      <c r="F281">
        <v>190</v>
      </c>
      <c r="G281">
        <v>3575</v>
      </c>
      <c r="H281" t="s">
        <v>639</v>
      </c>
      <c r="I281">
        <v>2007</v>
      </c>
    </row>
    <row r="282" spans="1:9" x14ac:dyDescent="0.35">
      <c r="A282">
        <v>292</v>
      </c>
      <c r="B282" t="s">
        <v>643</v>
      </c>
      <c r="C282" t="s">
        <v>641</v>
      </c>
      <c r="D282">
        <v>50.5</v>
      </c>
      <c r="E282">
        <v>19.600000000000001</v>
      </c>
      <c r="F282">
        <v>201</v>
      </c>
      <c r="G282">
        <v>4050</v>
      </c>
      <c r="H282" t="s">
        <v>638</v>
      </c>
      <c r="I282">
        <v>2007</v>
      </c>
    </row>
    <row r="283" spans="1:9" x14ac:dyDescent="0.35">
      <c r="A283">
        <v>293</v>
      </c>
      <c r="B283" t="s">
        <v>643</v>
      </c>
      <c r="C283" t="s">
        <v>641</v>
      </c>
      <c r="D283">
        <v>50.3</v>
      </c>
      <c r="E283">
        <v>20</v>
      </c>
      <c r="F283">
        <v>197</v>
      </c>
      <c r="G283">
        <v>3300</v>
      </c>
      <c r="H283" t="s">
        <v>638</v>
      </c>
      <c r="I283">
        <v>2007</v>
      </c>
    </row>
    <row r="284" spans="1:9" x14ac:dyDescent="0.35">
      <c r="A284">
        <v>294</v>
      </c>
      <c r="B284" t="s">
        <v>643</v>
      </c>
      <c r="C284" t="s">
        <v>641</v>
      </c>
      <c r="D284">
        <v>58</v>
      </c>
      <c r="E284">
        <v>17.8</v>
      </c>
      <c r="F284">
        <v>181</v>
      </c>
      <c r="G284">
        <v>3700</v>
      </c>
      <c r="H284" t="s">
        <v>639</v>
      </c>
      <c r="I284">
        <v>2007</v>
      </c>
    </row>
    <row r="285" spans="1:9" x14ac:dyDescent="0.35">
      <c r="A285">
        <v>295</v>
      </c>
      <c r="B285" t="s">
        <v>643</v>
      </c>
      <c r="C285" t="s">
        <v>641</v>
      </c>
      <c r="D285">
        <v>46.4</v>
      </c>
      <c r="E285">
        <v>18.600000000000001</v>
      </c>
      <c r="F285">
        <v>190</v>
      </c>
      <c r="G285">
        <v>3450</v>
      </c>
      <c r="H285" t="s">
        <v>639</v>
      </c>
      <c r="I285">
        <v>2007</v>
      </c>
    </row>
    <row r="286" spans="1:9" x14ac:dyDescent="0.35">
      <c r="A286">
        <v>296</v>
      </c>
      <c r="B286" t="s">
        <v>643</v>
      </c>
      <c r="C286" t="s">
        <v>641</v>
      </c>
      <c r="D286">
        <v>49.2</v>
      </c>
      <c r="E286">
        <v>18.2</v>
      </c>
      <c r="F286">
        <v>195</v>
      </c>
      <c r="G286">
        <v>4400</v>
      </c>
      <c r="H286" t="s">
        <v>638</v>
      </c>
      <c r="I286">
        <v>2007</v>
      </c>
    </row>
    <row r="287" spans="1:9" x14ac:dyDescent="0.35">
      <c r="A287">
        <v>297</v>
      </c>
      <c r="B287" t="s">
        <v>643</v>
      </c>
      <c r="C287" t="s">
        <v>641</v>
      </c>
      <c r="D287">
        <v>42.4</v>
      </c>
      <c r="E287">
        <v>17.3</v>
      </c>
      <c r="F287">
        <v>181</v>
      </c>
      <c r="G287">
        <v>3600</v>
      </c>
      <c r="H287" t="s">
        <v>639</v>
      </c>
      <c r="I287">
        <v>2007</v>
      </c>
    </row>
    <row r="288" spans="1:9" x14ac:dyDescent="0.35">
      <c r="A288">
        <v>298</v>
      </c>
      <c r="B288" t="s">
        <v>643</v>
      </c>
      <c r="C288" t="s">
        <v>641</v>
      </c>
      <c r="D288">
        <v>48.5</v>
      </c>
      <c r="E288">
        <v>17.5</v>
      </c>
      <c r="F288">
        <v>191</v>
      </c>
      <c r="G288">
        <v>3400</v>
      </c>
      <c r="H288" t="s">
        <v>638</v>
      </c>
      <c r="I288">
        <v>2007</v>
      </c>
    </row>
    <row r="289" spans="1:9" x14ac:dyDescent="0.35">
      <c r="A289">
        <v>299</v>
      </c>
      <c r="B289" t="s">
        <v>643</v>
      </c>
      <c r="C289" t="s">
        <v>641</v>
      </c>
      <c r="D289">
        <v>43.2</v>
      </c>
      <c r="E289">
        <v>16.600000000000001</v>
      </c>
      <c r="F289">
        <v>187</v>
      </c>
      <c r="G289">
        <v>2900</v>
      </c>
      <c r="H289" t="s">
        <v>639</v>
      </c>
      <c r="I289">
        <v>2007</v>
      </c>
    </row>
    <row r="290" spans="1:9" x14ac:dyDescent="0.35">
      <c r="A290">
        <v>300</v>
      </c>
      <c r="B290" t="s">
        <v>643</v>
      </c>
      <c r="C290" t="s">
        <v>641</v>
      </c>
      <c r="D290">
        <v>50.6</v>
      </c>
      <c r="E290">
        <v>19.399999999999999</v>
      </c>
      <c r="F290">
        <v>193</v>
      </c>
      <c r="G290">
        <v>3800</v>
      </c>
      <c r="H290" t="s">
        <v>638</v>
      </c>
      <c r="I290">
        <v>2007</v>
      </c>
    </row>
    <row r="291" spans="1:9" x14ac:dyDescent="0.35">
      <c r="A291">
        <v>301</v>
      </c>
      <c r="B291" t="s">
        <v>643</v>
      </c>
      <c r="C291" t="s">
        <v>641</v>
      </c>
      <c r="D291">
        <v>46.7</v>
      </c>
      <c r="E291">
        <v>17.899999999999999</v>
      </c>
      <c r="F291">
        <v>195</v>
      </c>
      <c r="G291">
        <v>3300</v>
      </c>
      <c r="H291" t="s">
        <v>639</v>
      </c>
      <c r="I291">
        <v>2007</v>
      </c>
    </row>
    <row r="292" spans="1:9" x14ac:dyDescent="0.35">
      <c r="A292">
        <v>302</v>
      </c>
      <c r="B292" t="s">
        <v>643</v>
      </c>
      <c r="C292" t="s">
        <v>641</v>
      </c>
      <c r="D292">
        <v>52</v>
      </c>
      <c r="E292">
        <v>19</v>
      </c>
      <c r="F292">
        <v>197</v>
      </c>
      <c r="G292">
        <v>4150</v>
      </c>
      <c r="H292" t="s">
        <v>638</v>
      </c>
      <c r="I292">
        <v>2007</v>
      </c>
    </row>
    <row r="293" spans="1:9" x14ac:dyDescent="0.35">
      <c r="A293">
        <v>303</v>
      </c>
      <c r="B293" t="s">
        <v>643</v>
      </c>
      <c r="C293" t="s">
        <v>641</v>
      </c>
      <c r="D293">
        <v>50.5</v>
      </c>
      <c r="E293">
        <v>18.399999999999999</v>
      </c>
      <c r="F293">
        <v>200</v>
      </c>
      <c r="G293">
        <v>3400</v>
      </c>
      <c r="H293" t="s">
        <v>639</v>
      </c>
      <c r="I293">
        <v>2008</v>
      </c>
    </row>
    <row r="294" spans="1:9" x14ac:dyDescent="0.35">
      <c r="A294">
        <v>304</v>
      </c>
      <c r="B294" t="s">
        <v>643</v>
      </c>
      <c r="C294" t="s">
        <v>641</v>
      </c>
      <c r="D294">
        <v>49.5</v>
      </c>
      <c r="E294">
        <v>19</v>
      </c>
      <c r="F294">
        <v>200</v>
      </c>
      <c r="G294">
        <v>3800</v>
      </c>
      <c r="H294" t="s">
        <v>638</v>
      </c>
      <c r="I294">
        <v>2008</v>
      </c>
    </row>
    <row r="295" spans="1:9" x14ac:dyDescent="0.35">
      <c r="A295">
        <v>305</v>
      </c>
      <c r="B295" t="s">
        <v>643</v>
      </c>
      <c r="C295" t="s">
        <v>641</v>
      </c>
      <c r="D295">
        <v>46.4</v>
      </c>
      <c r="E295">
        <v>17.8</v>
      </c>
      <c r="F295">
        <v>191</v>
      </c>
      <c r="G295">
        <v>3700</v>
      </c>
      <c r="H295" t="s">
        <v>639</v>
      </c>
      <c r="I295">
        <v>2008</v>
      </c>
    </row>
    <row r="296" spans="1:9" x14ac:dyDescent="0.35">
      <c r="A296">
        <v>306</v>
      </c>
      <c r="B296" t="s">
        <v>643</v>
      </c>
      <c r="C296" t="s">
        <v>641</v>
      </c>
      <c r="D296">
        <v>52.8</v>
      </c>
      <c r="E296">
        <v>20</v>
      </c>
      <c r="F296">
        <v>205</v>
      </c>
      <c r="G296">
        <v>4550</v>
      </c>
      <c r="H296" t="s">
        <v>638</v>
      </c>
      <c r="I296">
        <v>2008</v>
      </c>
    </row>
    <row r="297" spans="1:9" x14ac:dyDescent="0.35">
      <c r="A297">
        <v>307</v>
      </c>
      <c r="B297" t="s">
        <v>643</v>
      </c>
      <c r="C297" t="s">
        <v>641</v>
      </c>
      <c r="D297">
        <v>40.9</v>
      </c>
      <c r="E297">
        <v>16.600000000000001</v>
      </c>
      <c r="F297">
        <v>187</v>
      </c>
      <c r="G297">
        <v>3200</v>
      </c>
      <c r="H297" t="s">
        <v>639</v>
      </c>
      <c r="I297">
        <v>2008</v>
      </c>
    </row>
    <row r="298" spans="1:9" x14ac:dyDescent="0.35">
      <c r="A298">
        <v>308</v>
      </c>
      <c r="B298" t="s">
        <v>643</v>
      </c>
      <c r="C298" t="s">
        <v>641</v>
      </c>
      <c r="D298">
        <v>54.2</v>
      </c>
      <c r="E298">
        <v>20.8</v>
      </c>
      <c r="F298">
        <v>201</v>
      </c>
      <c r="G298">
        <v>4300</v>
      </c>
      <c r="H298" t="s">
        <v>638</v>
      </c>
      <c r="I298">
        <v>2008</v>
      </c>
    </row>
    <row r="299" spans="1:9" x14ac:dyDescent="0.35">
      <c r="A299">
        <v>309</v>
      </c>
      <c r="B299" t="s">
        <v>643</v>
      </c>
      <c r="C299" t="s">
        <v>641</v>
      </c>
      <c r="D299">
        <v>42.5</v>
      </c>
      <c r="E299">
        <v>16.7</v>
      </c>
      <c r="F299">
        <v>187</v>
      </c>
      <c r="G299">
        <v>3350</v>
      </c>
      <c r="H299" t="s">
        <v>639</v>
      </c>
      <c r="I299">
        <v>2008</v>
      </c>
    </row>
    <row r="300" spans="1:9" x14ac:dyDescent="0.35">
      <c r="A300">
        <v>310</v>
      </c>
      <c r="B300" t="s">
        <v>643</v>
      </c>
      <c r="C300" t="s">
        <v>641</v>
      </c>
      <c r="D300">
        <v>51</v>
      </c>
      <c r="E300">
        <v>18.8</v>
      </c>
      <c r="F300">
        <v>203</v>
      </c>
      <c r="G300">
        <v>4100</v>
      </c>
      <c r="H300" t="s">
        <v>638</v>
      </c>
      <c r="I300">
        <v>2008</v>
      </c>
    </row>
    <row r="301" spans="1:9" x14ac:dyDescent="0.35">
      <c r="A301">
        <v>311</v>
      </c>
      <c r="B301" t="s">
        <v>643</v>
      </c>
      <c r="C301" t="s">
        <v>641</v>
      </c>
      <c r="D301">
        <v>49.7</v>
      </c>
      <c r="E301">
        <v>18.600000000000001</v>
      </c>
      <c r="F301">
        <v>195</v>
      </c>
      <c r="G301">
        <v>3600</v>
      </c>
      <c r="H301" t="s">
        <v>638</v>
      </c>
      <c r="I301">
        <v>2008</v>
      </c>
    </row>
    <row r="302" spans="1:9" x14ac:dyDescent="0.35">
      <c r="A302">
        <v>312</v>
      </c>
      <c r="B302" t="s">
        <v>643</v>
      </c>
      <c r="C302" t="s">
        <v>641</v>
      </c>
      <c r="D302">
        <v>47.5</v>
      </c>
      <c r="E302">
        <v>16.8</v>
      </c>
      <c r="F302">
        <v>199</v>
      </c>
      <c r="G302">
        <v>3900</v>
      </c>
      <c r="H302" t="s">
        <v>639</v>
      </c>
      <c r="I302">
        <v>2008</v>
      </c>
    </row>
    <row r="303" spans="1:9" x14ac:dyDescent="0.35">
      <c r="A303">
        <v>313</v>
      </c>
      <c r="B303" t="s">
        <v>643</v>
      </c>
      <c r="C303" t="s">
        <v>641</v>
      </c>
      <c r="D303">
        <v>47.6</v>
      </c>
      <c r="E303">
        <v>18.3</v>
      </c>
      <c r="F303">
        <v>195</v>
      </c>
      <c r="G303">
        <v>3850</v>
      </c>
      <c r="H303" t="s">
        <v>639</v>
      </c>
      <c r="I303">
        <v>2008</v>
      </c>
    </row>
    <row r="304" spans="1:9" x14ac:dyDescent="0.35">
      <c r="A304">
        <v>314</v>
      </c>
      <c r="B304" t="s">
        <v>643</v>
      </c>
      <c r="C304" t="s">
        <v>641</v>
      </c>
      <c r="D304">
        <v>52</v>
      </c>
      <c r="E304">
        <v>20.7</v>
      </c>
      <c r="F304">
        <v>210</v>
      </c>
      <c r="G304">
        <v>4800</v>
      </c>
      <c r="H304" t="s">
        <v>638</v>
      </c>
      <c r="I304">
        <v>2008</v>
      </c>
    </row>
    <row r="305" spans="1:9" x14ac:dyDescent="0.35">
      <c r="A305">
        <v>315</v>
      </c>
      <c r="B305" t="s">
        <v>643</v>
      </c>
      <c r="C305" t="s">
        <v>641</v>
      </c>
      <c r="D305">
        <v>46.9</v>
      </c>
      <c r="E305">
        <v>16.600000000000001</v>
      </c>
      <c r="F305">
        <v>192</v>
      </c>
      <c r="G305">
        <v>2700</v>
      </c>
      <c r="H305" t="s">
        <v>639</v>
      </c>
      <c r="I305">
        <v>2008</v>
      </c>
    </row>
    <row r="306" spans="1:9" x14ac:dyDescent="0.35">
      <c r="A306">
        <v>316</v>
      </c>
      <c r="B306" t="s">
        <v>643</v>
      </c>
      <c r="C306" t="s">
        <v>641</v>
      </c>
      <c r="D306">
        <v>53.5</v>
      </c>
      <c r="E306">
        <v>19.899999999999999</v>
      </c>
      <c r="F306">
        <v>205</v>
      </c>
      <c r="G306">
        <v>4500</v>
      </c>
      <c r="H306" t="s">
        <v>638</v>
      </c>
      <c r="I306">
        <v>2008</v>
      </c>
    </row>
    <row r="307" spans="1:9" x14ac:dyDescent="0.35">
      <c r="A307">
        <v>317</v>
      </c>
      <c r="B307" t="s">
        <v>643</v>
      </c>
      <c r="C307" t="s">
        <v>641</v>
      </c>
      <c r="D307">
        <v>49</v>
      </c>
      <c r="E307">
        <v>19.5</v>
      </c>
      <c r="F307">
        <v>210</v>
      </c>
      <c r="G307">
        <v>3950</v>
      </c>
      <c r="H307" t="s">
        <v>638</v>
      </c>
      <c r="I307">
        <v>2008</v>
      </c>
    </row>
    <row r="308" spans="1:9" x14ac:dyDescent="0.35">
      <c r="A308">
        <v>318</v>
      </c>
      <c r="B308" t="s">
        <v>643</v>
      </c>
      <c r="C308" t="s">
        <v>641</v>
      </c>
      <c r="D308">
        <v>46.2</v>
      </c>
      <c r="E308">
        <v>17.5</v>
      </c>
      <c r="F308">
        <v>187</v>
      </c>
      <c r="G308">
        <v>3650</v>
      </c>
      <c r="H308" t="s">
        <v>639</v>
      </c>
      <c r="I308">
        <v>2008</v>
      </c>
    </row>
    <row r="309" spans="1:9" x14ac:dyDescent="0.35">
      <c r="A309">
        <v>319</v>
      </c>
      <c r="B309" t="s">
        <v>643</v>
      </c>
      <c r="C309" t="s">
        <v>641</v>
      </c>
      <c r="D309">
        <v>50.9</v>
      </c>
      <c r="E309">
        <v>19.100000000000001</v>
      </c>
      <c r="F309">
        <v>196</v>
      </c>
      <c r="G309">
        <v>3550</v>
      </c>
      <c r="H309" t="s">
        <v>638</v>
      </c>
      <c r="I309">
        <v>2008</v>
      </c>
    </row>
    <row r="310" spans="1:9" x14ac:dyDescent="0.35">
      <c r="A310">
        <v>320</v>
      </c>
      <c r="B310" t="s">
        <v>643</v>
      </c>
      <c r="C310" t="s">
        <v>641</v>
      </c>
      <c r="D310">
        <v>45.5</v>
      </c>
      <c r="E310">
        <v>17</v>
      </c>
      <c r="F310">
        <v>196</v>
      </c>
      <c r="G310">
        <v>3500</v>
      </c>
      <c r="H310" t="s">
        <v>639</v>
      </c>
      <c r="I310">
        <v>2008</v>
      </c>
    </row>
    <row r="311" spans="1:9" x14ac:dyDescent="0.35">
      <c r="A311">
        <v>321</v>
      </c>
      <c r="B311" t="s">
        <v>643</v>
      </c>
      <c r="C311" t="s">
        <v>641</v>
      </c>
      <c r="D311">
        <v>50.9</v>
      </c>
      <c r="E311">
        <v>17.899999999999999</v>
      </c>
      <c r="F311">
        <v>196</v>
      </c>
      <c r="G311">
        <v>3675</v>
      </c>
      <c r="H311" t="s">
        <v>639</v>
      </c>
      <c r="I311">
        <v>2009</v>
      </c>
    </row>
    <row r="312" spans="1:9" x14ac:dyDescent="0.35">
      <c r="A312">
        <v>322</v>
      </c>
      <c r="B312" t="s">
        <v>643</v>
      </c>
      <c r="C312" t="s">
        <v>641</v>
      </c>
      <c r="D312">
        <v>50.8</v>
      </c>
      <c r="E312">
        <v>18.5</v>
      </c>
      <c r="F312">
        <v>201</v>
      </c>
      <c r="G312">
        <v>4450</v>
      </c>
      <c r="H312" t="s">
        <v>638</v>
      </c>
      <c r="I312">
        <v>2009</v>
      </c>
    </row>
    <row r="313" spans="1:9" x14ac:dyDescent="0.35">
      <c r="A313">
        <v>323</v>
      </c>
      <c r="B313" t="s">
        <v>643</v>
      </c>
      <c r="C313" t="s">
        <v>641</v>
      </c>
      <c r="D313">
        <v>50.1</v>
      </c>
      <c r="E313">
        <v>17.899999999999999</v>
      </c>
      <c r="F313">
        <v>190</v>
      </c>
      <c r="G313">
        <v>3400</v>
      </c>
      <c r="H313" t="s">
        <v>639</v>
      </c>
      <c r="I313">
        <v>2009</v>
      </c>
    </row>
    <row r="314" spans="1:9" x14ac:dyDescent="0.35">
      <c r="A314">
        <v>324</v>
      </c>
      <c r="B314" t="s">
        <v>643</v>
      </c>
      <c r="C314" t="s">
        <v>641</v>
      </c>
      <c r="D314">
        <v>49</v>
      </c>
      <c r="E314">
        <v>19.600000000000001</v>
      </c>
      <c r="F314">
        <v>212</v>
      </c>
      <c r="G314">
        <v>4300</v>
      </c>
      <c r="H314" t="s">
        <v>638</v>
      </c>
      <c r="I314">
        <v>2009</v>
      </c>
    </row>
    <row r="315" spans="1:9" x14ac:dyDescent="0.35">
      <c r="A315">
        <v>325</v>
      </c>
      <c r="B315" t="s">
        <v>643</v>
      </c>
      <c r="C315" t="s">
        <v>641</v>
      </c>
      <c r="D315">
        <v>51.5</v>
      </c>
      <c r="E315">
        <v>18.7</v>
      </c>
      <c r="F315">
        <v>187</v>
      </c>
      <c r="G315">
        <v>3250</v>
      </c>
      <c r="H315" t="s">
        <v>638</v>
      </c>
      <c r="I315">
        <v>2009</v>
      </c>
    </row>
    <row r="316" spans="1:9" x14ac:dyDescent="0.35">
      <c r="A316">
        <v>326</v>
      </c>
      <c r="B316" t="s">
        <v>643</v>
      </c>
      <c r="C316" t="s">
        <v>641</v>
      </c>
      <c r="D316">
        <v>49.8</v>
      </c>
      <c r="E316">
        <v>17.3</v>
      </c>
      <c r="F316">
        <v>198</v>
      </c>
      <c r="G316">
        <v>3675</v>
      </c>
      <c r="H316" t="s">
        <v>639</v>
      </c>
      <c r="I316">
        <v>2009</v>
      </c>
    </row>
    <row r="317" spans="1:9" x14ac:dyDescent="0.35">
      <c r="A317">
        <v>327</v>
      </c>
      <c r="B317" t="s">
        <v>643</v>
      </c>
      <c r="C317" t="s">
        <v>641</v>
      </c>
      <c r="D317">
        <v>48.1</v>
      </c>
      <c r="E317">
        <v>16.399999999999999</v>
      </c>
      <c r="F317">
        <v>199</v>
      </c>
      <c r="G317">
        <v>3325</v>
      </c>
      <c r="H317" t="s">
        <v>639</v>
      </c>
      <c r="I317">
        <v>2009</v>
      </c>
    </row>
    <row r="318" spans="1:9" x14ac:dyDescent="0.35">
      <c r="A318">
        <v>328</v>
      </c>
      <c r="B318" t="s">
        <v>643</v>
      </c>
      <c r="C318" t="s">
        <v>641</v>
      </c>
      <c r="D318">
        <v>51.4</v>
      </c>
      <c r="E318">
        <v>19</v>
      </c>
      <c r="F318">
        <v>201</v>
      </c>
      <c r="G318">
        <v>3950</v>
      </c>
      <c r="H318" t="s">
        <v>638</v>
      </c>
      <c r="I318">
        <v>2009</v>
      </c>
    </row>
    <row r="319" spans="1:9" x14ac:dyDescent="0.35">
      <c r="A319">
        <v>329</v>
      </c>
      <c r="B319" t="s">
        <v>643</v>
      </c>
      <c r="C319" t="s">
        <v>641</v>
      </c>
      <c r="D319">
        <v>45.7</v>
      </c>
      <c r="E319">
        <v>17.3</v>
      </c>
      <c r="F319">
        <v>193</v>
      </c>
      <c r="G319">
        <v>3600</v>
      </c>
      <c r="H319" t="s">
        <v>639</v>
      </c>
      <c r="I319">
        <v>2009</v>
      </c>
    </row>
    <row r="320" spans="1:9" x14ac:dyDescent="0.35">
      <c r="A320">
        <v>330</v>
      </c>
      <c r="B320" t="s">
        <v>643</v>
      </c>
      <c r="C320" t="s">
        <v>641</v>
      </c>
      <c r="D320">
        <v>50.7</v>
      </c>
      <c r="E320">
        <v>19.7</v>
      </c>
      <c r="F320">
        <v>203</v>
      </c>
      <c r="G320">
        <v>4050</v>
      </c>
      <c r="H320" t="s">
        <v>638</v>
      </c>
      <c r="I320">
        <v>2009</v>
      </c>
    </row>
    <row r="321" spans="1:9" x14ac:dyDescent="0.35">
      <c r="A321">
        <v>331</v>
      </c>
      <c r="B321" t="s">
        <v>643</v>
      </c>
      <c r="C321" t="s">
        <v>641</v>
      </c>
      <c r="D321">
        <v>42.5</v>
      </c>
      <c r="E321">
        <v>17.3</v>
      </c>
      <c r="F321">
        <v>187</v>
      </c>
      <c r="G321">
        <v>3350</v>
      </c>
      <c r="H321" t="s">
        <v>639</v>
      </c>
      <c r="I321">
        <v>2009</v>
      </c>
    </row>
    <row r="322" spans="1:9" x14ac:dyDescent="0.35">
      <c r="A322">
        <v>332</v>
      </c>
      <c r="B322" t="s">
        <v>643</v>
      </c>
      <c r="C322" t="s">
        <v>641</v>
      </c>
      <c r="D322">
        <v>52.2</v>
      </c>
      <c r="E322">
        <v>18.8</v>
      </c>
      <c r="F322">
        <v>197</v>
      </c>
      <c r="G322">
        <v>3450</v>
      </c>
      <c r="H322" t="s">
        <v>638</v>
      </c>
      <c r="I322">
        <v>2009</v>
      </c>
    </row>
    <row r="323" spans="1:9" x14ac:dyDescent="0.35">
      <c r="A323">
        <v>333</v>
      </c>
      <c r="B323" t="s">
        <v>643</v>
      </c>
      <c r="C323" t="s">
        <v>641</v>
      </c>
      <c r="D323">
        <v>45.2</v>
      </c>
      <c r="E323">
        <v>16.600000000000001</v>
      </c>
      <c r="F323">
        <v>191</v>
      </c>
      <c r="G323">
        <v>3250</v>
      </c>
      <c r="H323" t="s">
        <v>639</v>
      </c>
      <c r="I323">
        <v>2009</v>
      </c>
    </row>
    <row r="324" spans="1:9" x14ac:dyDescent="0.35">
      <c r="A324">
        <v>334</v>
      </c>
      <c r="B324" t="s">
        <v>643</v>
      </c>
      <c r="C324" t="s">
        <v>641</v>
      </c>
      <c r="D324">
        <v>49.3</v>
      </c>
      <c r="E324">
        <v>19.899999999999999</v>
      </c>
      <c r="F324">
        <v>203</v>
      </c>
      <c r="G324">
        <v>4050</v>
      </c>
      <c r="H324" t="s">
        <v>638</v>
      </c>
      <c r="I324">
        <v>2009</v>
      </c>
    </row>
    <row r="325" spans="1:9" x14ac:dyDescent="0.35">
      <c r="A325">
        <v>335</v>
      </c>
      <c r="B325" t="s">
        <v>643</v>
      </c>
      <c r="C325" t="s">
        <v>641</v>
      </c>
      <c r="D325">
        <v>50.2</v>
      </c>
      <c r="E325">
        <v>18.8</v>
      </c>
      <c r="F325">
        <v>202</v>
      </c>
      <c r="G325">
        <v>3800</v>
      </c>
      <c r="H325" t="s">
        <v>638</v>
      </c>
      <c r="I325">
        <v>2009</v>
      </c>
    </row>
    <row r="326" spans="1:9" x14ac:dyDescent="0.35">
      <c r="A326">
        <v>336</v>
      </c>
      <c r="B326" t="s">
        <v>643</v>
      </c>
      <c r="C326" t="s">
        <v>641</v>
      </c>
      <c r="D326">
        <v>45.6</v>
      </c>
      <c r="E326">
        <v>19.399999999999999</v>
      </c>
      <c r="F326">
        <v>194</v>
      </c>
      <c r="G326">
        <v>3525</v>
      </c>
      <c r="H326" t="s">
        <v>639</v>
      </c>
      <c r="I326">
        <v>2009</v>
      </c>
    </row>
    <row r="327" spans="1:9" x14ac:dyDescent="0.35">
      <c r="A327">
        <v>337</v>
      </c>
      <c r="B327" t="s">
        <v>643</v>
      </c>
      <c r="C327" t="s">
        <v>641</v>
      </c>
      <c r="D327">
        <v>51.9</v>
      </c>
      <c r="E327">
        <v>19.5</v>
      </c>
      <c r="F327">
        <v>206</v>
      </c>
      <c r="G327">
        <v>3950</v>
      </c>
      <c r="H327" t="s">
        <v>638</v>
      </c>
      <c r="I327">
        <v>2009</v>
      </c>
    </row>
    <row r="328" spans="1:9" x14ac:dyDescent="0.35">
      <c r="A328">
        <v>338</v>
      </c>
      <c r="B328" t="s">
        <v>643</v>
      </c>
      <c r="C328" t="s">
        <v>641</v>
      </c>
      <c r="D328">
        <v>46.8</v>
      </c>
      <c r="E328">
        <v>16.5</v>
      </c>
      <c r="F328">
        <v>189</v>
      </c>
      <c r="G328">
        <v>3650</v>
      </c>
      <c r="H328" t="s">
        <v>639</v>
      </c>
      <c r="I328">
        <v>2009</v>
      </c>
    </row>
    <row r="329" spans="1:9" x14ac:dyDescent="0.35">
      <c r="A329">
        <v>339</v>
      </c>
      <c r="B329" t="s">
        <v>643</v>
      </c>
      <c r="C329" t="s">
        <v>641</v>
      </c>
      <c r="D329">
        <v>45.7</v>
      </c>
      <c r="E329">
        <v>17</v>
      </c>
      <c r="F329">
        <v>195</v>
      </c>
      <c r="G329">
        <v>3650</v>
      </c>
      <c r="H329" t="s">
        <v>639</v>
      </c>
      <c r="I329">
        <v>2009</v>
      </c>
    </row>
    <row r="330" spans="1:9" x14ac:dyDescent="0.35">
      <c r="A330">
        <v>340</v>
      </c>
      <c r="B330" t="s">
        <v>643</v>
      </c>
      <c r="C330" t="s">
        <v>641</v>
      </c>
      <c r="D330">
        <v>55.8</v>
      </c>
      <c r="E330">
        <v>19.8</v>
      </c>
      <c r="F330">
        <v>207</v>
      </c>
      <c r="G330">
        <v>4000</v>
      </c>
      <c r="H330" t="s">
        <v>638</v>
      </c>
      <c r="I330">
        <v>2009</v>
      </c>
    </row>
    <row r="331" spans="1:9" x14ac:dyDescent="0.35">
      <c r="A331">
        <v>341</v>
      </c>
      <c r="B331" t="s">
        <v>643</v>
      </c>
      <c r="C331" t="s">
        <v>641</v>
      </c>
      <c r="D331">
        <v>43.5</v>
      </c>
      <c r="E331">
        <v>18.100000000000001</v>
      </c>
      <c r="F331">
        <v>202</v>
      </c>
      <c r="G331">
        <v>3400</v>
      </c>
      <c r="H331" t="s">
        <v>639</v>
      </c>
      <c r="I331">
        <v>2009</v>
      </c>
    </row>
    <row r="332" spans="1:9" x14ac:dyDescent="0.35">
      <c r="A332">
        <v>342</v>
      </c>
      <c r="B332" t="s">
        <v>643</v>
      </c>
      <c r="C332" t="s">
        <v>641</v>
      </c>
      <c r="D332">
        <v>49.6</v>
      </c>
      <c r="E332">
        <v>18.2</v>
      </c>
      <c r="F332">
        <v>193</v>
      </c>
      <c r="G332">
        <v>3775</v>
      </c>
      <c r="H332" t="s">
        <v>638</v>
      </c>
      <c r="I332">
        <v>2009</v>
      </c>
    </row>
    <row r="333" spans="1:9" x14ac:dyDescent="0.35">
      <c r="A333">
        <v>343</v>
      </c>
      <c r="B333" t="s">
        <v>643</v>
      </c>
      <c r="C333" t="s">
        <v>641</v>
      </c>
      <c r="D333">
        <v>50.8</v>
      </c>
      <c r="E333">
        <v>19</v>
      </c>
      <c r="F333">
        <v>210</v>
      </c>
      <c r="G333">
        <v>4100</v>
      </c>
      <c r="H333" t="s">
        <v>638</v>
      </c>
      <c r="I333">
        <v>2009</v>
      </c>
    </row>
    <row r="334" spans="1:9" x14ac:dyDescent="0.35">
      <c r="A334">
        <v>344</v>
      </c>
      <c r="B334" t="s">
        <v>643</v>
      </c>
      <c r="C334" t="s">
        <v>641</v>
      </c>
      <c r="D334">
        <v>50.2</v>
      </c>
      <c r="E334">
        <v>18.7</v>
      </c>
      <c r="F334">
        <v>198</v>
      </c>
      <c r="G334">
        <v>3775</v>
      </c>
      <c r="H334" t="s">
        <v>639</v>
      </c>
      <c r="I334">
        <v>2009</v>
      </c>
    </row>
  </sheetData>
  <conditionalFormatting sqref="B1:B1048576">
    <cfRule type="cellIs" dxfId="8" priority="1" operator="equal">
      <formula>"Gentoo"</formula>
    </cfRule>
    <cfRule type="cellIs" dxfId="7" priority="2" operator="equal">
      <formula>"Chinstrap"</formula>
    </cfRule>
    <cfRule type="cellIs" dxfId="6" priority="3" operator="equal">
      <formula>"Adelie"</formula>
    </cfRule>
  </conditionalFormatting>
  <conditionalFormatting sqref="C1:C1048576">
    <cfRule type="cellIs" dxfId="5" priority="4" operator="equal">
      <formula>"Dream"</formula>
    </cfRule>
    <cfRule type="cellIs" dxfId="4" priority="5" operator="equal">
      <formula>"Biscoe"</formula>
    </cfRule>
    <cfRule type="containsText" dxfId="3" priority="6" operator="containsText" text="Torgersen">
      <formula>NOT(ISERROR(SEARCH("Torgersen",C1)))</formula>
    </cfRule>
    <cfRule type="cellIs" dxfId="2" priority="7" operator="equal">
      <formula>"Togersen"</formula>
    </cfRule>
    <cfRule type="colorScale" priority="8">
      <colorScale>
        <cfvo type="min"/>
        <cfvo type="percentile" val="50"/>
        <cfvo type="max"/>
        <color rgb="FF63BE7B"/>
        <color rgb="FFFFEB84"/>
        <color rgb="FFF8696B"/>
      </colorScale>
    </cfRule>
  </conditionalFormatting>
  <conditionalFormatting sqref="H2:H334">
    <cfRule type="cellIs" dxfId="1" priority="9" operator="equal">
      <formula>"female"</formula>
    </cfRule>
    <cfRule type="cellIs" dxfId="0" priority="10" operator="equal">
      <formula>"male"</formula>
    </cfRule>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Exercise</vt:lpstr>
      <vt:lpstr>ex.1</vt:lpstr>
      <vt:lpstr>ex.2</vt:lpstr>
      <vt:lpstr>sales by region</vt:lpstr>
      <vt:lpstr>ex.3</vt:lpstr>
      <vt:lpstr>ex.4</vt:lpstr>
      <vt:lpstr>embalses</vt:lpstr>
      <vt:lpstr>ex.5</vt:lpstr>
      <vt:lpstr>penguins+ex.6</vt:lpstr>
      <vt:lpstr>ex 7 y 8</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2025-09-16T14:47:01Z</dcterms:modified>
</cp:coreProperties>
</file>