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E7754600-C977-490B-A0FD-9F579D3B6657}" xr6:coauthVersionLast="47" xr6:coauthVersionMax="47" xr10:uidLastSave="{00000000-0000-0000-0000-000000000000}"/>
  <bookViews>
    <workbookView xWindow="-120" yWindow="-120" windowWidth="29040" windowHeight="15720" xr2:uid="{2C3AE780-3E69-429B-9644-8333D58697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8" i="1"/>
  <c r="F11" i="1"/>
  <c r="F10" i="1"/>
  <c r="F9" i="1"/>
  <c r="F8" i="1"/>
</calcChain>
</file>

<file path=xl/sharedStrings.xml><?xml version="1.0" encoding="utf-8"?>
<sst xmlns="http://schemas.openxmlformats.org/spreadsheetml/2006/main" count="19" uniqueCount="19">
  <si>
    <t>Loja Fundamental</t>
  </si>
  <si>
    <t>Relação de Compras</t>
  </si>
  <si>
    <t>Telefone: 8989-8989</t>
  </si>
  <si>
    <t>Data:</t>
  </si>
  <si>
    <t>quinta-feira, 11 de fevereiro de 2016</t>
  </si>
  <si>
    <t>Fax: 8989-9090</t>
  </si>
  <si>
    <t>Data</t>
  </si>
  <si>
    <t>Descrição</t>
  </si>
  <si>
    <t>Agasalho Educação Física</t>
  </si>
  <si>
    <t>Meia Longa Fundamental</t>
  </si>
  <si>
    <t>Meião de Futebol Fundamental</t>
  </si>
  <si>
    <t>Camisa No. 9 - Futebol</t>
  </si>
  <si>
    <t>No. Recibo</t>
  </si>
  <si>
    <t>Quantidade</t>
  </si>
  <si>
    <t>V Unit</t>
  </si>
  <si>
    <t>Vtotal</t>
  </si>
  <si>
    <t>Desconto</t>
  </si>
  <si>
    <t>Valor com desconto</t>
  </si>
  <si>
    <t>Email:fundamnetal@hotmail.com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</si>
</sst>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 vertical="center"/>
    </xf>
    <xf numFmtId="44" fontId="3" fillId="0" borderId="0" xfId="0" applyNumberFormat="1" applyFont="1"/>
    <xf numFmtId="9" fontId="3" fillId="0" borderId="0" xfId="0" applyNumberFormat="1" applyFon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77B6-63FF-4AB0-ADAA-B4AE08A6FD60}">
  <dimension ref="A1:H16"/>
  <sheetViews>
    <sheetView tabSelected="1" workbookViewId="0">
      <selection activeCell="M12" sqref="M12"/>
    </sheetView>
  </sheetViews>
  <sheetFormatPr defaultRowHeight="15" x14ac:dyDescent="0.25"/>
  <cols>
    <col min="1" max="1" width="11.140625" customWidth="1"/>
    <col min="2" max="2" width="31.85546875" customWidth="1"/>
    <col min="3" max="3" width="10" customWidth="1"/>
    <col min="4" max="4" width="10.85546875" customWidth="1"/>
    <col min="5" max="5" width="11.5703125" customWidth="1"/>
    <col min="6" max="6" width="16.42578125" customWidth="1"/>
    <col min="7" max="7" width="17.28515625" customWidth="1"/>
    <col min="8" max="8" width="18.5703125" customWidth="1"/>
  </cols>
  <sheetData>
    <row r="1" spans="1:8" ht="26.25" x14ac:dyDescent="0.4">
      <c r="A1" s="10" t="s">
        <v>0</v>
      </c>
      <c r="B1" s="10"/>
      <c r="C1" s="10"/>
      <c r="D1" s="10"/>
      <c r="E1" s="10"/>
      <c r="F1" s="10" t="s">
        <v>1</v>
      </c>
      <c r="G1" s="10"/>
      <c r="H1" s="10"/>
    </row>
    <row r="2" spans="1:8" x14ac:dyDescent="0.25">
      <c r="A2" t="s">
        <v>3</v>
      </c>
      <c r="B2" t="s">
        <v>4</v>
      </c>
      <c r="G2" s="1" t="s">
        <v>2</v>
      </c>
    </row>
    <row r="3" spans="1:8" x14ac:dyDescent="0.25">
      <c r="G3" s="1" t="s">
        <v>5</v>
      </c>
    </row>
    <row r="7" spans="1:8" x14ac:dyDescent="0.25">
      <c r="A7" s="5" t="s">
        <v>6</v>
      </c>
      <c r="B7" s="6" t="s">
        <v>7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</row>
    <row r="8" spans="1:8" x14ac:dyDescent="0.25">
      <c r="A8" s="2">
        <v>46057</v>
      </c>
      <c r="B8" s="1" t="s">
        <v>8</v>
      </c>
      <c r="C8" s="9">
        <v>46297</v>
      </c>
      <c r="D8">
        <v>2</v>
      </c>
      <c r="E8" s="3">
        <v>180</v>
      </c>
      <c r="F8" s="7">
        <f>E8*D8</f>
        <v>360</v>
      </c>
      <c r="G8" s="8">
        <v>0.1</v>
      </c>
      <c r="H8" s="7">
        <f>F8-F8*G8</f>
        <v>324</v>
      </c>
    </row>
    <row r="9" spans="1:8" x14ac:dyDescent="0.25">
      <c r="A9" s="2">
        <v>46059</v>
      </c>
      <c r="B9" s="1" t="s">
        <v>9</v>
      </c>
      <c r="C9" s="9">
        <v>46300</v>
      </c>
      <c r="D9">
        <v>4</v>
      </c>
      <c r="E9" s="3">
        <v>3.5</v>
      </c>
      <c r="F9" s="7">
        <f>E9*D9</f>
        <v>14</v>
      </c>
      <c r="G9" s="8">
        <v>0.02</v>
      </c>
      <c r="H9" s="7">
        <f t="shared" ref="H9:H11" si="0">F9-F9*G9</f>
        <v>13.72</v>
      </c>
    </row>
    <row r="10" spans="1:8" x14ac:dyDescent="0.25">
      <c r="A10" s="2">
        <v>46059</v>
      </c>
      <c r="B10" s="1" t="s">
        <v>10</v>
      </c>
      <c r="C10" s="9">
        <v>46301</v>
      </c>
      <c r="D10">
        <v>2</v>
      </c>
      <c r="E10" s="3">
        <v>10.8</v>
      </c>
      <c r="F10" s="7">
        <f>E10*D10</f>
        <v>21.6</v>
      </c>
      <c r="G10" s="8">
        <v>0.02</v>
      </c>
      <c r="H10" s="7">
        <f t="shared" si="0"/>
        <v>21.168000000000003</v>
      </c>
    </row>
    <row r="11" spans="1:8" x14ac:dyDescent="0.25">
      <c r="A11" s="2">
        <v>46061</v>
      </c>
      <c r="B11" s="1" t="s">
        <v>11</v>
      </c>
      <c r="C11" s="9">
        <v>46317</v>
      </c>
      <c r="D11">
        <v>2</v>
      </c>
      <c r="E11" s="3">
        <v>49.99</v>
      </c>
      <c r="F11" s="7">
        <f>E11*D11</f>
        <v>99.98</v>
      </c>
      <c r="G11" s="8">
        <v>0.05</v>
      </c>
      <c r="H11" s="7">
        <f t="shared" si="0"/>
        <v>94.981000000000009</v>
      </c>
    </row>
    <row r="12" spans="1:8" x14ac:dyDescent="0.25">
      <c r="A12" s="11" t="s">
        <v>18</v>
      </c>
      <c r="B12" s="11"/>
      <c r="C12" s="11"/>
      <c r="D12" s="11"/>
      <c r="E12" s="11"/>
      <c r="F12" s="11"/>
      <c r="G12" s="11"/>
      <c r="H12" s="11"/>
    </row>
    <row r="13" spans="1:8" x14ac:dyDescent="0.25">
      <c r="E13" s="4"/>
    </row>
    <row r="14" spans="1:8" x14ac:dyDescent="0.25">
      <c r="E14" s="4"/>
    </row>
    <row r="15" spans="1:8" x14ac:dyDescent="0.25">
      <c r="E15" s="4"/>
    </row>
    <row r="16" spans="1:8" x14ac:dyDescent="0.25">
      <c r="E16" s="4"/>
    </row>
  </sheetData>
  <mergeCells count="3">
    <mergeCell ref="F1:H1"/>
    <mergeCell ref="A1:E1"/>
    <mergeCell ref="A12:H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2026-03-24T19:40:30Z</dcterms:created>
  <dcterms:modified xsi:type="dcterms:W3CDTF">2026-03-25T19:46:07Z</dcterms:modified>
</cp:coreProperties>
</file>