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antiago Quintero C\Downloads\"/>
    </mc:Choice>
  </mc:AlternateContent>
  <xr:revisionPtr revIDLastSave="0" documentId="13_ncr:1_{2FA8C6B7-2391-4F8D-8374-A1EFE1CDB8AF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iagrama ER (corregido)" sheetId="1" r:id="rId1"/>
    <sheet name="Invetario de Tablas" sheetId="2" r:id="rId2"/>
    <sheet name="Diccionario Datos - PostgreSQ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8DydjwEPRYeUVWKQU9mkrRY5gBdmhJDkn+8woi/SmI0="/>
    </ext>
  </extLst>
</workbook>
</file>

<file path=xl/calcChain.xml><?xml version="1.0" encoding="utf-8"?>
<calcChain xmlns="http://schemas.openxmlformats.org/spreadsheetml/2006/main">
  <c r="K168" i="3" l="1"/>
  <c r="A3" i="3"/>
  <c r="C3" i="3"/>
  <c r="K3" i="3"/>
  <c r="A14" i="3"/>
  <c r="C14" i="3"/>
  <c r="K14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</calcChain>
</file>

<file path=xl/sharedStrings.xml><?xml version="1.0" encoding="utf-8"?>
<sst xmlns="http://schemas.openxmlformats.org/spreadsheetml/2006/main" count="726" uniqueCount="272">
  <si>
    <t>Modelo Físico -  Tablas resultantes del Diccionario de Datos MEJORADO</t>
  </si>
  <si>
    <t>INVENTARIO DE TABLAS</t>
  </si>
  <si>
    <t>#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</si>
  <si>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</si>
  <si>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</si>
  <si>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</si>
  <si>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</si>
  <si>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</si>
  <si>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</si>
  <si>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</si>
  <si>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</si>
  <si>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</si>
  <si>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</si>
  <si>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</si>
  <si>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</si>
  <si>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</si>
  <si>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</si>
  <si>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</si>
  <si>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</si>
  <si>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</si>
  <si>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rol</t>
  </si>
  <si>
    <t xml:space="preserve">roles de acceso de los usuarios dentro de la red social </t>
  </si>
  <si>
    <t xml:space="preserve">tabla maestra </t>
  </si>
  <si>
    <t xml:space="preserve">tipo_usuarios </t>
  </si>
  <si>
    <t xml:space="preserve">clasificacion de usuarios del sistema </t>
  </si>
  <si>
    <t xml:space="preserve">tabala maestra </t>
  </si>
  <si>
    <t>usuario</t>
  </si>
  <si>
    <t xml:space="preserve">informacion general de los usuarios registrados en la red social </t>
  </si>
  <si>
    <t xml:space="preserve">depende del rol y tipo de usuario </t>
  </si>
  <si>
    <t>perfil</t>
  </si>
  <si>
    <t>perfil del usuario de intereses, habilidades y datos en formato JSONB</t>
  </si>
  <si>
    <t xml:space="preserve">relacion 1:1 con usuario </t>
  </si>
  <si>
    <t xml:space="preserve">publicacion </t>
  </si>
  <si>
    <t xml:space="preserve">publicaciones creadas por los usuarios </t>
  </si>
  <si>
    <t xml:space="preserve">FK usuarios </t>
  </si>
  <si>
    <t>comentario</t>
  </si>
  <si>
    <t xml:space="preserve">comentarios realizados sobre publicaciones </t>
  </si>
  <si>
    <t xml:space="preserve">FK usuarios + publicacion </t>
  </si>
  <si>
    <t xml:space="preserve">grupo </t>
  </si>
  <si>
    <t xml:space="preserve">gurpos de estudio o interes creados por usuarios </t>
  </si>
  <si>
    <t xml:space="preserve">FK usuario creador </t>
  </si>
  <si>
    <t xml:space="preserve">grupo_usuarios </t>
  </si>
  <si>
    <t xml:space="preserve">relacion entre usuarios y grupos </t>
  </si>
  <si>
    <t xml:space="preserve">tablas puentes </t>
  </si>
  <si>
    <t>servicios_tipo</t>
  </si>
  <si>
    <t xml:space="preserve">catalogo de tipos de servicios </t>
  </si>
  <si>
    <t>servicios</t>
  </si>
  <si>
    <t xml:space="preserve">servicios ofrecidos por usuarios </t>
  </si>
  <si>
    <t>FK usuarios + servicios_tipo</t>
  </si>
  <si>
    <t>servicio_usuario</t>
  </si>
  <si>
    <t xml:space="preserve">usuarios que solicitan servicios </t>
  </si>
  <si>
    <t xml:space="preserve">tabla puente </t>
  </si>
  <si>
    <t>producto_tipo</t>
  </si>
  <si>
    <t xml:space="preserve">catalogo de tipos de productos </t>
  </si>
  <si>
    <t xml:space="preserve">producto </t>
  </si>
  <si>
    <t xml:space="preserve">productos publicados para venta </t>
  </si>
  <si>
    <t>FK usuarios + producto_tipo</t>
  </si>
  <si>
    <t>producto_usuario</t>
  </si>
  <si>
    <t>producto_usuarios</t>
  </si>
  <si>
    <t xml:space="preserve">registro de compras de productos </t>
  </si>
  <si>
    <t>evento_tipo</t>
  </si>
  <si>
    <t xml:space="preserve">catalago de tipos de eventos </t>
  </si>
  <si>
    <t xml:space="preserve">evento </t>
  </si>
  <si>
    <t xml:space="preserve">eventos creados por usuarios </t>
  </si>
  <si>
    <t>FK usuarios + evento_tipo</t>
  </si>
  <si>
    <t>evento_usuario</t>
  </si>
  <si>
    <t xml:space="preserve">eventos inscritos </t>
  </si>
  <si>
    <t xml:space="preserve">seguidores </t>
  </si>
  <si>
    <t xml:space="preserve">relacion entre usuarios que siguen otros usuarios </t>
  </si>
  <si>
    <t xml:space="preserve">relacion recursiva </t>
  </si>
  <si>
    <t>id_tipo_usuario</t>
  </si>
  <si>
    <t>SERIAL</t>
  </si>
  <si>
    <t>nombre_tipo</t>
  </si>
  <si>
    <t>VARCHAR</t>
  </si>
  <si>
    <t>descripcion</t>
  </si>
  <si>
    <t>id_rol</t>
  </si>
  <si>
    <t>nombre_rol</t>
  </si>
  <si>
    <t xml:space="preserve">identificador uncio del rol </t>
  </si>
  <si>
    <t>nombre del rol del usuario</t>
  </si>
  <si>
    <t>descripcion del rol</t>
  </si>
  <si>
    <t xml:space="preserve">     -</t>
  </si>
  <si>
    <t>no</t>
  </si>
  <si>
    <t>si</t>
  </si>
  <si>
    <t>s</t>
  </si>
  <si>
    <t>clave primaria autoincremental</t>
  </si>
  <si>
    <t xml:space="preserve">administrador, auxiliar, miembro, visitante </t>
  </si>
  <si>
    <t>descripcion opcional</t>
  </si>
  <si>
    <t>identificador de tipo</t>
  </si>
  <si>
    <t>nombre del tipo de usuario</t>
  </si>
  <si>
    <t>descripcion del tipo</t>
  </si>
  <si>
    <t xml:space="preserve">   -</t>
  </si>
  <si>
    <t xml:space="preserve">clave primaria </t>
  </si>
  <si>
    <t>estudiante, docente etc</t>
  </si>
  <si>
    <t>opcional</t>
  </si>
  <si>
    <t>usuarios</t>
  </si>
  <si>
    <t>id_usuarios</t>
  </si>
  <si>
    <t>id_tipo_usuarios</t>
  </si>
  <si>
    <t>nombre</t>
  </si>
  <si>
    <t>apellido</t>
  </si>
  <si>
    <t>correo</t>
  </si>
  <si>
    <t>contraseña</t>
  </si>
  <si>
    <t>fecha_nacimiento</t>
  </si>
  <si>
    <t>direccion</t>
  </si>
  <si>
    <t>fecha_registro</t>
  </si>
  <si>
    <t>identificador unico del usuario</t>
  </si>
  <si>
    <t>rol asignado al usuario</t>
  </si>
  <si>
    <t>tipo de usuario del sistema</t>
  </si>
  <si>
    <t>nombre del usuario</t>
  </si>
  <si>
    <t>apellido del usuario</t>
  </si>
  <si>
    <t>correo institucional</t>
  </si>
  <si>
    <t>contraseña cifrada del usuario</t>
  </si>
  <si>
    <t xml:space="preserve">fecha de nacimiento </t>
  </si>
  <si>
    <t>direccion del usuario</t>
  </si>
  <si>
    <t>fecha y hora de ingreso</t>
  </si>
  <si>
    <t>INTEGER</t>
  </si>
  <si>
    <t>DATE</t>
  </si>
  <si>
    <t>TIMESTAMP</t>
  </si>
  <si>
    <t>referencia a tabla rol</t>
  </si>
  <si>
    <t>refenrecia a tipo_usuario</t>
  </si>
  <si>
    <t>obligatorio</t>
  </si>
  <si>
    <t>unico</t>
  </si>
  <si>
    <t>requerida por consultas</t>
  </si>
  <si>
    <t xml:space="preserve">para updates </t>
  </si>
  <si>
    <t>automatica</t>
  </si>
  <si>
    <t xml:space="preserve">perfil </t>
  </si>
  <si>
    <t>id_perfil</t>
  </si>
  <si>
    <t>id_usuario</t>
  </si>
  <si>
    <t>datos_perfil</t>
  </si>
  <si>
    <t>identificador del perfil</t>
  </si>
  <si>
    <t>usuario propietario del perfil</t>
  </si>
  <si>
    <t>informacion del perfil en JSON</t>
  </si>
  <si>
    <t>JSONB</t>
  </si>
  <si>
    <t>PC</t>
  </si>
  <si>
    <t>relacion 1:1</t>
  </si>
  <si>
    <t xml:space="preserve">interes, habilidades, deportes </t>
  </si>
  <si>
    <t>publicacion</t>
  </si>
  <si>
    <t>id_publicacion</t>
  </si>
  <si>
    <t>contenido</t>
  </si>
  <si>
    <t>identificador publicacion</t>
  </si>
  <si>
    <t>usuario autor</t>
  </si>
  <si>
    <t>contenido publicacion</t>
  </si>
  <si>
    <t>fecha_publicacion</t>
  </si>
  <si>
    <t xml:space="preserve">fecha publicacion </t>
  </si>
  <si>
    <t>TEXT</t>
  </si>
  <si>
    <t>S</t>
  </si>
  <si>
    <t>FK usuario</t>
  </si>
  <si>
    <t>texto libre</t>
  </si>
  <si>
    <t>registro automatico</t>
  </si>
  <si>
    <t xml:space="preserve">comentarios </t>
  </si>
  <si>
    <t xml:space="preserve">registra los comentarios realizados por usuarios sobre las publicaciones de la red social </t>
  </si>
  <si>
    <t xml:space="preserve">registra las publicaciones creadas por los usuarios </t>
  </si>
  <si>
    <t>almacena complementaria del perfil de cada usuario</t>
  </si>
  <si>
    <t xml:space="preserve">almacena la informacion general de la red social pascualina </t>
  </si>
  <si>
    <t>identificador unico del comentario</t>
  </si>
  <si>
    <t>publicacion comentada</t>
  </si>
  <si>
    <t xml:space="preserve">usuario que comenta </t>
  </si>
  <si>
    <t>contenido del comentario</t>
  </si>
  <si>
    <t>fecha y hora del comentario</t>
  </si>
  <si>
    <t>id_comentario</t>
  </si>
  <si>
    <t>fecha_comentario</t>
  </si>
  <si>
    <t>clave primaria</t>
  </si>
  <si>
    <t>FK a usuario</t>
  </si>
  <si>
    <t>FK a publicacion</t>
  </si>
  <si>
    <t xml:space="preserve">almacena los grupos de estudio o intereses creados por usuarios </t>
  </si>
  <si>
    <t>id_grupo</t>
  </si>
  <si>
    <t>nombre_grupo</t>
  </si>
  <si>
    <t>fecha_creacion</t>
  </si>
  <si>
    <t>identificador unicomdel grupo</t>
  </si>
  <si>
    <t>usuario creador del grupo</t>
  </si>
  <si>
    <t>nombre del grupo</t>
  </si>
  <si>
    <t>descripcion del grupo</t>
  </si>
  <si>
    <t>fecha creaciondel grupo</t>
  </si>
  <si>
    <t>grupo_usuarios</t>
  </si>
  <si>
    <t xml:space="preserve">relaciona los usuarios que pertenecen a los diferentes  grupos de la red social pascualina </t>
  </si>
  <si>
    <t>id_grupo_usuario</t>
  </si>
  <si>
    <t>fecha_union</t>
  </si>
  <si>
    <t xml:space="preserve">identificador de registros </t>
  </si>
  <si>
    <t>grupo asociado</t>
  </si>
  <si>
    <t>usuario miembro</t>
  </si>
  <si>
    <t>fecha de ingreso al grupo</t>
  </si>
  <si>
    <t>FK grupo</t>
  </si>
  <si>
    <t xml:space="preserve">relaciona los usuarios que soliciten servicios ofrecidos por otros </t>
  </si>
  <si>
    <t>id_servicio_usuario</t>
  </si>
  <si>
    <t>id_servicio</t>
  </si>
  <si>
    <t>fecha_consumo</t>
  </si>
  <si>
    <t>identificador de registro</t>
  </si>
  <si>
    <t>servicio solicitado</t>
  </si>
  <si>
    <t>usuario consumidor</t>
  </si>
  <si>
    <t xml:space="preserve">fecha del consumo </t>
  </si>
  <si>
    <t>FK servicio</t>
  </si>
  <si>
    <t>obligatoria</t>
  </si>
  <si>
    <t xml:space="preserve">almacena el catalogo de tipos de productos disponibles para ventas </t>
  </si>
  <si>
    <t>id_producto_tipo</t>
  </si>
  <si>
    <t>nombre_producto</t>
  </si>
  <si>
    <t>identificador de tipo de producto</t>
  </si>
  <si>
    <t>nombre del tipo de producto</t>
  </si>
  <si>
    <t>descripcion del tipo de producto</t>
  </si>
  <si>
    <t>producto</t>
  </si>
  <si>
    <t xml:space="preserve">registra los productos publicados para venta  por los usuarios dentro de la red </t>
  </si>
  <si>
    <t>id_producto</t>
  </si>
  <si>
    <t xml:space="preserve">id_usuario </t>
  </si>
  <si>
    <t>is_producto_tipo</t>
  </si>
  <si>
    <t>precio</t>
  </si>
  <si>
    <t>estado_producto</t>
  </si>
  <si>
    <t xml:space="preserve">fecha_publicacion </t>
  </si>
  <si>
    <t>identificador del producto</t>
  </si>
  <si>
    <t xml:space="preserve">usuario vendedor </t>
  </si>
  <si>
    <t>tipo de producto</t>
  </si>
  <si>
    <t>nombre del producto</t>
  </si>
  <si>
    <t>descripcion del producto</t>
  </si>
  <si>
    <t>precio del producto</t>
  </si>
  <si>
    <t>estado del producto</t>
  </si>
  <si>
    <t>fecha publicacion</t>
  </si>
  <si>
    <t xml:space="preserve">TEXT </t>
  </si>
  <si>
    <t>NUMERIC</t>
  </si>
  <si>
    <t>FK usuarios</t>
  </si>
  <si>
    <t>FK producto_tipo</t>
  </si>
  <si>
    <t xml:space="preserve">obligatorio </t>
  </si>
  <si>
    <t>valor monetario</t>
  </si>
  <si>
    <t>nuevo/usado</t>
  </si>
  <si>
    <t>fecha_compra</t>
  </si>
  <si>
    <t>numero_transaccion</t>
  </si>
  <si>
    <t>identificador de la transaccion</t>
  </si>
  <si>
    <t>producto comprado</t>
  </si>
  <si>
    <t xml:space="preserve">usuario comprador </t>
  </si>
  <si>
    <t>fecha de compra</t>
  </si>
  <si>
    <t>codigo de transaccion</t>
  </si>
  <si>
    <t>FK producto</t>
  </si>
  <si>
    <t xml:space="preserve">almacena el catalogo de tipos de eventos disponibles </t>
  </si>
  <si>
    <t>id_evento_tipo</t>
  </si>
  <si>
    <t>nombre_evento</t>
  </si>
  <si>
    <t>identificador de tipo de evento</t>
  </si>
  <si>
    <t>nombre del tipo de evento</t>
  </si>
  <si>
    <t>descripcion del tipo de evento</t>
  </si>
  <si>
    <t>VARCHART</t>
  </si>
  <si>
    <t xml:space="preserve">opcional </t>
  </si>
  <si>
    <t>evento</t>
  </si>
  <si>
    <r>
      <t>registra los event</t>
    </r>
    <r>
      <rPr>
        <sz val="16"/>
        <color rgb="FF000000"/>
        <rFont val="Calibri"/>
        <family val="2"/>
      </rPr>
      <t xml:space="preserve">os creados y publicados por los usuarios </t>
    </r>
  </si>
  <si>
    <t>id_evento</t>
  </si>
  <si>
    <t>fecha_evento</t>
  </si>
  <si>
    <t>lugar</t>
  </si>
  <si>
    <t>identificador del evento</t>
  </si>
  <si>
    <t>usuario creador del evento</t>
  </si>
  <si>
    <t>tipo de evento</t>
  </si>
  <si>
    <t>nombre del evento</t>
  </si>
  <si>
    <t>descripcion del evento</t>
  </si>
  <si>
    <t>NO</t>
  </si>
  <si>
    <t>FK evento_tipo</t>
  </si>
  <si>
    <t>fecha y hora del evento</t>
  </si>
  <si>
    <t>ubicación del evento</t>
  </si>
  <si>
    <t xml:space="preserve">relaciona los usuarios inscritos en los eventos publicados </t>
  </si>
  <si>
    <t>id_evento[_usuario</t>
  </si>
  <si>
    <t xml:space="preserve">id_evento </t>
  </si>
  <si>
    <t>fecha_incripcion</t>
  </si>
  <si>
    <t>participo</t>
  </si>
  <si>
    <t>identificador del registro</t>
  </si>
  <si>
    <t>evento asociado</t>
  </si>
  <si>
    <t>usuario participante</t>
  </si>
  <si>
    <t>fecha de incripcion</t>
  </si>
  <si>
    <t>BOOLEAN</t>
  </si>
  <si>
    <t>FK evento</t>
  </si>
  <si>
    <t xml:space="preserve">indica asistencia </t>
  </si>
  <si>
    <t>seguidores</t>
  </si>
  <si>
    <t xml:space="preserve">registra relacion entre usuarios que siguen a otros usuarios </t>
  </si>
  <si>
    <t>id_seguidor</t>
  </si>
  <si>
    <t xml:space="preserve">usuario_seguidor </t>
  </si>
  <si>
    <t xml:space="preserve">usuario_seguido </t>
  </si>
  <si>
    <t>fecha_seguimiento</t>
  </si>
  <si>
    <t>usuarios que sigue</t>
  </si>
  <si>
    <t>usuario seguido</t>
  </si>
  <si>
    <t>fecha de seguimiento</t>
  </si>
  <si>
    <t>FK 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</si>
</sst>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5"/>
      <color rgb="FFFFFFFF"/>
      <name val="Calibri"/>
    </font>
    <font>
      <b/>
      <sz val="18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16"/>
      <color rgb="FF000000"/>
      <name val="Calibri"/>
    </font>
    <font>
      <b/>
      <sz val="16"/>
      <color theme="1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sz val="16"/>
      <color theme="1"/>
      <name val="Calibri"/>
    </font>
    <font>
      <b/>
      <sz val="12"/>
      <color theme="1"/>
      <name val="Calibri"/>
    </font>
    <font>
      <i/>
      <sz val="12"/>
      <color rgb="FF666666"/>
      <name val="Calibri"/>
    </font>
    <font>
      <sz val="12"/>
      <color theme="1"/>
      <name val="Calibri"/>
    </font>
    <font>
      <b/>
      <i/>
      <sz val="17"/>
      <color rgb="FFFF0000"/>
      <name val="Calibri"/>
    </font>
    <font>
      <b/>
      <i/>
      <sz val="17"/>
      <color rgb="FFB45F06"/>
      <name val="Calibri"/>
    </font>
    <font>
      <b/>
      <i/>
      <sz val="17"/>
      <color rgb="FF980000"/>
      <name val="Calibri"/>
    </font>
    <font>
      <b/>
      <i/>
      <sz val="17"/>
      <color rgb="FF0000FF"/>
      <name val="Calibri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5" fillId="0" borderId="0" xfId="0" applyFont="1"/>
    <xf numFmtId="0" fontId="7" fillId="0" borderId="20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2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16" fillId="6" borderId="9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1026" name="AutoShape 2" descr="Diagrama ER de plataforma social">
          <a:extLst>
            <a:ext uri="{FF2B5EF4-FFF2-40B4-BE49-F238E27FC236}">
              <a16:creationId xmlns:a16="http://schemas.microsoft.com/office/drawing/2014/main" id="{2A1490BD-32EA-47BF-8B03-FA113BAEBA75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7620</xdr:colOff>
      <xdr:row>2</xdr:row>
      <xdr:rowOff>15330</xdr:rowOff>
    </xdr:from>
    <xdr:to>
      <xdr:col>11</xdr:col>
      <xdr:colOff>861059</xdr:colOff>
      <xdr:row>34</xdr:row>
      <xdr:rowOff>88606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DB3252-D437-43CB-8467-B361EBBDC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" y="396330"/>
          <a:ext cx="9540239" cy="6169276"/>
        </a:xfrm>
        <a:prstGeom prst="rect">
          <a:avLst/>
        </a:prstGeom>
        <a:solidFill>
          <a:schemeClr val="accent1">
            <a:alpha val="85000"/>
          </a:schemeClr>
        </a:solidFill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5"/>
  <sheetViews>
    <sheetView workbookViewId="0">
      <selection activeCell="N15" sqref="N15"/>
    </sheetView>
  </sheetViews>
  <sheetFormatPr baseColWidth="10" defaultColWidth="12.6640625" defaultRowHeight="15" customHeight="1" x14ac:dyDescent="0.25"/>
  <sheetData>
    <row r="1" spans="1:1" ht="15" customHeight="1" x14ac:dyDescent="0.3">
      <c r="A1" s="1"/>
    </row>
    <row r="2" spans="1:1" ht="15" customHeight="1" x14ac:dyDescent="0.3">
      <c r="A2" s="1"/>
    </row>
    <row r="3" spans="1:1" ht="15" customHeight="1" x14ac:dyDescent="0.3">
      <c r="A3" s="1"/>
    </row>
    <row r="5" spans="1:1" ht="15" customHeight="1" x14ac:dyDescent="0.3">
      <c r="A5" s="1"/>
    </row>
    <row r="6" spans="1:1" ht="15" customHeight="1" x14ac:dyDescent="0.3">
      <c r="A6" s="1"/>
    </row>
    <row r="7" spans="1:1" ht="15" customHeight="1" x14ac:dyDescent="0.3">
      <c r="A7" s="1"/>
    </row>
    <row r="8" spans="1:1" ht="15" customHeight="1" x14ac:dyDescent="0.3">
      <c r="A8" s="1"/>
    </row>
    <row r="9" spans="1:1" ht="15" customHeight="1" x14ac:dyDescent="0.3">
      <c r="A9" s="1"/>
    </row>
    <row r="10" spans="1:1" ht="15" customHeight="1" x14ac:dyDescent="0.3">
      <c r="A10" s="1"/>
    </row>
    <row r="11" spans="1:1" ht="15" customHeight="1" x14ac:dyDescent="0.3">
      <c r="A11" s="1"/>
    </row>
    <row r="12" spans="1:1" ht="15" customHeight="1" x14ac:dyDescent="0.3">
      <c r="A12" s="1"/>
    </row>
    <row r="13" spans="1:1" ht="15" customHeight="1" x14ac:dyDescent="0.3">
      <c r="A13" s="1"/>
    </row>
    <row r="14" spans="1:1" ht="15" customHeight="1" x14ac:dyDescent="0.3">
      <c r="A14" s="1"/>
    </row>
    <row r="15" spans="1:1" ht="15" customHeight="1" x14ac:dyDescent="0.3">
      <c r="A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workbookViewId="0">
      <selection activeCell="D21" sqref="D21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9" ht="28.5" customHeight="1" x14ac:dyDescent="0.25">
      <c r="A1" s="25" t="s">
        <v>0</v>
      </c>
      <c r="B1" s="26"/>
      <c r="C1" s="26"/>
      <c r="D1" s="26"/>
      <c r="E1" s="2"/>
      <c r="F1" s="2"/>
      <c r="G1" s="2"/>
      <c r="H1" s="2"/>
      <c r="I1" s="2"/>
    </row>
    <row r="2" spans="1:9" ht="28.5" customHeight="1" x14ac:dyDescent="0.25">
      <c r="A2" s="27" t="s">
        <v>1</v>
      </c>
      <c r="B2" s="26"/>
      <c r="C2" s="26"/>
      <c r="D2" s="26"/>
      <c r="E2" s="2"/>
      <c r="F2" s="2"/>
      <c r="G2" s="2"/>
      <c r="H2" s="2"/>
      <c r="I2" s="2"/>
    </row>
    <row r="3" spans="1:9" ht="36" customHeight="1" x14ac:dyDescent="0.25">
      <c r="A3" s="3" t="s">
        <v>2</v>
      </c>
      <c r="B3" s="3" t="s">
        <v>3</v>
      </c>
      <c r="C3" s="4" t="s">
        <v>4</v>
      </c>
      <c r="D3" s="4" t="s">
        <v>5</v>
      </c>
    </row>
    <row r="4" spans="1:9" ht="37.5" customHeight="1" x14ac:dyDescent="0.25">
      <c r="A4" s="5">
        <v>1</v>
      </c>
      <c r="B4" s="6" t="s">
        <v>20</v>
      </c>
      <c r="C4" s="6" t="s">
        <v>21</v>
      </c>
      <c r="D4" s="6" t="s">
        <v>22</v>
      </c>
    </row>
    <row r="5" spans="1:9" ht="37.5" customHeight="1" x14ac:dyDescent="0.25">
      <c r="A5" s="5">
        <f t="shared" ref="A5:A28" si="0">A4+1</f>
        <v>2</v>
      </c>
      <c r="B5" s="6" t="s">
        <v>23</v>
      </c>
      <c r="C5" s="6" t="s">
        <v>24</v>
      </c>
      <c r="D5" s="6" t="s">
        <v>25</v>
      </c>
    </row>
    <row r="6" spans="1:9" ht="37.5" customHeight="1" x14ac:dyDescent="0.25">
      <c r="A6" s="5">
        <f t="shared" si="0"/>
        <v>3</v>
      </c>
      <c r="B6" s="6" t="s">
        <v>26</v>
      </c>
      <c r="C6" s="6" t="s">
        <v>27</v>
      </c>
      <c r="D6" s="6" t="s">
        <v>28</v>
      </c>
    </row>
    <row r="7" spans="1:9" ht="37.5" customHeight="1" x14ac:dyDescent="0.25">
      <c r="A7" s="5">
        <f t="shared" si="0"/>
        <v>4</v>
      </c>
      <c r="B7" s="6" t="s">
        <v>29</v>
      </c>
      <c r="C7" s="6" t="s">
        <v>30</v>
      </c>
      <c r="D7" s="6" t="s">
        <v>31</v>
      </c>
    </row>
    <row r="8" spans="1:9" ht="37.5" customHeight="1" x14ac:dyDescent="0.25">
      <c r="A8" s="5">
        <f t="shared" si="0"/>
        <v>5</v>
      </c>
      <c r="B8" s="6" t="s">
        <v>32</v>
      </c>
      <c r="C8" s="6" t="s">
        <v>33</v>
      </c>
      <c r="D8" s="6" t="s">
        <v>34</v>
      </c>
    </row>
    <row r="9" spans="1:9" ht="37.5" customHeight="1" x14ac:dyDescent="0.25">
      <c r="A9" s="5">
        <f t="shared" si="0"/>
        <v>6</v>
      </c>
      <c r="B9" s="6" t="s">
        <v>35</v>
      </c>
      <c r="C9" s="6" t="s">
        <v>36</v>
      </c>
      <c r="D9" s="6" t="s">
        <v>37</v>
      </c>
    </row>
    <row r="10" spans="1:9" ht="37.5" customHeight="1" x14ac:dyDescent="0.25">
      <c r="A10" s="5">
        <f t="shared" si="0"/>
        <v>7</v>
      </c>
      <c r="B10" s="6" t="s">
        <v>38</v>
      </c>
      <c r="C10" s="6" t="s">
        <v>39</v>
      </c>
      <c r="D10" s="6" t="s">
        <v>40</v>
      </c>
    </row>
    <row r="11" spans="1:9" ht="37.5" customHeight="1" x14ac:dyDescent="0.25">
      <c r="A11" s="5">
        <f t="shared" si="0"/>
        <v>8</v>
      </c>
      <c r="B11" s="6" t="s">
        <v>41</v>
      </c>
      <c r="C11" s="6" t="s">
        <v>42</v>
      </c>
      <c r="D11" s="6" t="s">
        <v>43</v>
      </c>
    </row>
    <row r="12" spans="1:9" ht="37.5" customHeight="1" x14ac:dyDescent="0.25">
      <c r="A12" s="5">
        <f t="shared" si="0"/>
        <v>9</v>
      </c>
      <c r="B12" s="6" t="s">
        <v>44</v>
      </c>
      <c r="C12" s="6" t="s">
        <v>45</v>
      </c>
      <c r="D12" s="6" t="s">
        <v>22</v>
      </c>
    </row>
    <row r="13" spans="1:9" ht="37.5" customHeight="1" x14ac:dyDescent="0.25">
      <c r="A13" s="5">
        <f t="shared" si="0"/>
        <v>10</v>
      </c>
      <c r="B13" s="6" t="s">
        <v>46</v>
      </c>
      <c r="C13" s="6" t="s">
        <v>47</v>
      </c>
      <c r="D13" s="6" t="s">
        <v>48</v>
      </c>
    </row>
    <row r="14" spans="1:9" ht="37.5" customHeight="1" x14ac:dyDescent="0.25">
      <c r="A14" s="5">
        <f t="shared" si="0"/>
        <v>11</v>
      </c>
      <c r="B14" s="6" t="s">
        <v>49</v>
      </c>
      <c r="C14" s="6" t="s">
        <v>50</v>
      </c>
      <c r="D14" s="6" t="s">
        <v>51</v>
      </c>
    </row>
    <row r="15" spans="1:9" ht="37.5" customHeight="1" x14ac:dyDescent="0.25">
      <c r="A15" s="5">
        <f t="shared" si="0"/>
        <v>12</v>
      </c>
      <c r="B15" s="7" t="s">
        <v>52</v>
      </c>
      <c r="C15" s="7" t="s">
        <v>53</v>
      </c>
      <c r="D15" s="7" t="s">
        <v>22</v>
      </c>
    </row>
    <row r="16" spans="1:9" ht="37.5" customHeight="1" x14ac:dyDescent="0.25">
      <c r="A16" s="5">
        <f t="shared" si="0"/>
        <v>13</v>
      </c>
      <c r="B16" s="7" t="s">
        <v>54</v>
      </c>
      <c r="C16" s="7" t="s">
        <v>55</v>
      </c>
      <c r="D16" s="7" t="s">
        <v>56</v>
      </c>
    </row>
    <row r="17" spans="1:4" ht="37.5" customHeight="1" x14ac:dyDescent="0.25">
      <c r="A17" s="5">
        <f t="shared" si="0"/>
        <v>14</v>
      </c>
      <c r="B17" s="7" t="s">
        <v>58</v>
      </c>
      <c r="C17" s="7" t="s">
        <v>59</v>
      </c>
      <c r="D17" s="7" t="s">
        <v>51</v>
      </c>
    </row>
    <row r="18" spans="1:4" ht="37.5" customHeight="1" x14ac:dyDescent="0.25">
      <c r="A18" s="5">
        <f t="shared" si="0"/>
        <v>15</v>
      </c>
      <c r="B18" s="7" t="s">
        <v>60</v>
      </c>
      <c r="C18" s="7" t="s">
        <v>61</v>
      </c>
      <c r="D18" s="7" t="s">
        <v>22</v>
      </c>
    </row>
    <row r="19" spans="1:4" ht="37.5" customHeight="1" x14ac:dyDescent="0.25">
      <c r="A19" s="5">
        <f t="shared" si="0"/>
        <v>16</v>
      </c>
      <c r="B19" s="7" t="s">
        <v>62</v>
      </c>
      <c r="C19" s="7" t="s">
        <v>63</v>
      </c>
      <c r="D19" s="7" t="s">
        <v>64</v>
      </c>
    </row>
    <row r="20" spans="1:4" ht="37.5" customHeight="1" x14ac:dyDescent="0.25">
      <c r="A20" s="5">
        <f t="shared" si="0"/>
        <v>17</v>
      </c>
      <c r="B20" s="22" t="s">
        <v>65</v>
      </c>
      <c r="C20" s="7" t="s">
        <v>66</v>
      </c>
      <c r="D20" s="7" t="s">
        <v>51</v>
      </c>
    </row>
    <row r="21" spans="1:4" ht="37.200000000000003" customHeight="1" x14ac:dyDescent="0.25">
      <c r="A21" s="5">
        <f t="shared" si="0"/>
        <v>18</v>
      </c>
      <c r="B21" s="7" t="s">
        <v>67</v>
      </c>
      <c r="C21" s="7" t="s">
        <v>68</v>
      </c>
      <c r="D21" s="7" t="s">
        <v>69</v>
      </c>
    </row>
    <row r="22" spans="1:4" ht="3" hidden="1" customHeight="1" x14ac:dyDescent="0.25">
      <c r="A22" s="5">
        <f t="shared" si="0"/>
        <v>19</v>
      </c>
      <c r="B22" s="7"/>
      <c r="C22" s="7"/>
      <c r="D22" s="7"/>
    </row>
    <row r="23" spans="1:4" ht="37.200000000000003" hidden="1" customHeight="1" x14ac:dyDescent="0.25">
      <c r="A23" s="5">
        <f t="shared" si="0"/>
        <v>20</v>
      </c>
      <c r="B23" s="7"/>
      <c r="C23" s="7"/>
      <c r="D23" s="7"/>
    </row>
    <row r="24" spans="1:4" ht="37.200000000000003" hidden="1" customHeight="1" x14ac:dyDescent="0.25">
      <c r="A24" s="5">
        <f t="shared" si="0"/>
        <v>21</v>
      </c>
      <c r="B24" s="7"/>
      <c r="C24" s="7"/>
      <c r="D24" s="7"/>
    </row>
    <row r="25" spans="1:4" ht="37.200000000000003" hidden="1" customHeight="1" x14ac:dyDescent="0.25">
      <c r="A25" s="5">
        <f t="shared" si="0"/>
        <v>22</v>
      </c>
      <c r="B25" s="7"/>
      <c r="C25" s="7"/>
      <c r="D25" s="7"/>
    </row>
    <row r="26" spans="1:4" ht="37.200000000000003" hidden="1" customHeight="1" x14ac:dyDescent="0.25">
      <c r="A26" s="5">
        <f t="shared" si="0"/>
        <v>23</v>
      </c>
      <c r="B26" s="7"/>
      <c r="C26" s="7"/>
      <c r="D26" s="7"/>
    </row>
    <row r="27" spans="1:4" ht="37.200000000000003" hidden="1" customHeight="1" x14ac:dyDescent="0.25">
      <c r="A27" s="5">
        <f t="shared" si="0"/>
        <v>24</v>
      </c>
      <c r="B27" s="7"/>
      <c r="C27" s="7"/>
      <c r="D27" s="7"/>
    </row>
    <row r="28" spans="1:4" ht="37.200000000000003" hidden="1" customHeight="1" x14ac:dyDescent="0.25">
      <c r="A28" s="5">
        <f t="shared" si="0"/>
        <v>25</v>
      </c>
      <c r="B28" s="7"/>
      <c r="C28" s="7"/>
      <c r="D28" s="7"/>
    </row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30"/>
  <sheetViews>
    <sheetView tabSelected="1" zoomScale="33" workbookViewId="0">
      <selection activeCell="D232" sqref="D232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52" t="s">
        <v>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28.5" customHeight="1" thickBot="1" x14ac:dyDescent="0.3"/>
    <row r="3" spans="1:25" ht="62.25" customHeight="1" thickTop="1" x14ac:dyDescent="0.25">
      <c r="A3" s="8">
        <f>'Invetario de Tablas'!A4</f>
        <v>1</v>
      </c>
      <c r="B3" s="9" t="s">
        <v>3</v>
      </c>
      <c r="C3" s="50" t="str">
        <f>'Invetario de Tablas'!B4</f>
        <v>rol</v>
      </c>
      <c r="D3" s="36"/>
      <c r="E3" s="36"/>
      <c r="F3" s="37"/>
      <c r="G3" s="38" t="s">
        <v>4</v>
      </c>
      <c r="H3" s="39"/>
      <c r="I3" s="39"/>
      <c r="J3" s="40"/>
      <c r="K3" s="51" t="str">
        <f>'Invetario de Tablas'!C4</f>
        <v xml:space="preserve">roles de acceso de los usuarios dentro de la red social 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3"/>
      <c r="X3" s="10" t="s">
        <v>7</v>
      </c>
      <c r="Y3" s="11"/>
    </row>
    <row r="4" spans="1:25" ht="42.75" customHeight="1" x14ac:dyDescent="0.25">
      <c r="A4" s="12" t="s">
        <v>2</v>
      </c>
      <c r="B4" s="13" t="s">
        <v>8</v>
      </c>
      <c r="C4" s="33" t="s">
        <v>9</v>
      </c>
      <c r="D4" s="44"/>
      <c r="E4" s="44"/>
      <c r="F4" s="45"/>
      <c r="G4" s="33" t="s">
        <v>10</v>
      </c>
      <c r="H4" s="44"/>
      <c r="I4" s="44"/>
      <c r="J4" s="45"/>
      <c r="K4" s="33" t="s">
        <v>11</v>
      </c>
      <c r="L4" s="44"/>
      <c r="M4" s="44"/>
      <c r="N4" s="45"/>
      <c r="O4" s="33" t="s">
        <v>12</v>
      </c>
      <c r="P4" s="44"/>
      <c r="Q4" s="45"/>
      <c r="R4" s="33" t="s">
        <v>13</v>
      </c>
      <c r="S4" s="45"/>
      <c r="T4" s="33" t="s">
        <v>14</v>
      </c>
      <c r="U4" s="45"/>
      <c r="V4" s="33" t="s">
        <v>15</v>
      </c>
      <c r="W4" s="45"/>
      <c r="X4" s="33" t="s">
        <v>16</v>
      </c>
      <c r="Y4" s="34"/>
    </row>
    <row r="5" spans="1:25" ht="30" customHeight="1" x14ac:dyDescent="0.25">
      <c r="A5" s="14">
        <v>1</v>
      </c>
      <c r="B5" s="15" t="s">
        <v>75</v>
      </c>
      <c r="C5" s="31" t="s">
        <v>77</v>
      </c>
      <c r="D5" s="29"/>
      <c r="E5" s="29"/>
      <c r="F5" s="30"/>
      <c r="G5" s="31" t="s">
        <v>71</v>
      </c>
      <c r="H5" s="29"/>
      <c r="I5" s="29"/>
      <c r="J5" s="30"/>
      <c r="K5" s="31" t="s">
        <v>80</v>
      </c>
      <c r="L5" s="29"/>
      <c r="M5" s="29"/>
      <c r="N5" s="30"/>
      <c r="O5" s="31" t="s">
        <v>81</v>
      </c>
      <c r="P5" s="29"/>
      <c r="Q5" s="30"/>
      <c r="R5" s="31" t="s">
        <v>83</v>
      </c>
      <c r="S5" s="30"/>
      <c r="T5" s="31"/>
      <c r="U5" s="30"/>
      <c r="V5" s="31"/>
      <c r="W5" s="30"/>
      <c r="X5" s="31" t="s">
        <v>84</v>
      </c>
      <c r="Y5" s="32"/>
    </row>
    <row r="6" spans="1:25" ht="30" customHeight="1" x14ac:dyDescent="0.25">
      <c r="A6" s="14">
        <v>2</v>
      </c>
      <c r="B6" s="15" t="s">
        <v>76</v>
      </c>
      <c r="C6" s="31" t="s">
        <v>78</v>
      </c>
      <c r="D6" s="29"/>
      <c r="E6" s="29"/>
      <c r="F6" s="30"/>
      <c r="G6" s="31" t="s">
        <v>73</v>
      </c>
      <c r="H6" s="29"/>
      <c r="I6" s="29"/>
      <c r="J6" s="30"/>
      <c r="K6" s="31">
        <v>50</v>
      </c>
      <c r="L6" s="29"/>
      <c r="M6" s="29"/>
      <c r="N6" s="30"/>
      <c r="O6" s="31" t="s">
        <v>81</v>
      </c>
      <c r="P6" s="29"/>
      <c r="Q6" s="30"/>
      <c r="R6" s="31"/>
      <c r="S6" s="30"/>
      <c r="T6" s="31"/>
      <c r="U6" s="30"/>
      <c r="V6" s="31"/>
      <c r="W6" s="30"/>
      <c r="X6" s="31" t="s">
        <v>85</v>
      </c>
      <c r="Y6" s="32"/>
    </row>
    <row r="7" spans="1:25" ht="30" customHeight="1" x14ac:dyDescent="0.25">
      <c r="A7" s="14">
        <v>3</v>
      </c>
      <c r="B7" s="15" t="s">
        <v>74</v>
      </c>
      <c r="C7" s="31" t="s">
        <v>79</v>
      </c>
      <c r="D7" s="29"/>
      <c r="E7" s="29"/>
      <c r="F7" s="30"/>
      <c r="G7" s="31" t="s">
        <v>73</v>
      </c>
      <c r="H7" s="29"/>
      <c r="I7" s="29"/>
      <c r="J7" s="30"/>
      <c r="K7" s="31">
        <v>255</v>
      </c>
      <c r="L7" s="29"/>
      <c r="M7" s="29"/>
      <c r="N7" s="30"/>
      <c r="O7" s="31" t="s">
        <v>82</v>
      </c>
      <c r="P7" s="29"/>
      <c r="Q7" s="30"/>
      <c r="R7" s="31"/>
      <c r="S7" s="30"/>
      <c r="T7" s="31"/>
      <c r="U7" s="30"/>
      <c r="V7" s="31" t="s">
        <v>83</v>
      </c>
      <c r="W7" s="30"/>
      <c r="X7" s="31" t="s">
        <v>86</v>
      </c>
      <c r="Y7" s="32"/>
    </row>
    <row r="8" spans="1:25" ht="30" customHeight="1" x14ac:dyDescent="0.25">
      <c r="A8" s="14">
        <v>4</v>
      </c>
      <c r="B8" s="15"/>
      <c r="C8" s="31"/>
      <c r="D8" s="29"/>
      <c r="E8" s="29"/>
      <c r="F8" s="30"/>
      <c r="G8" s="31"/>
      <c r="H8" s="29"/>
      <c r="I8" s="29"/>
      <c r="J8" s="30"/>
      <c r="K8" s="31"/>
      <c r="L8" s="29"/>
      <c r="M8" s="29"/>
      <c r="N8" s="30"/>
      <c r="O8" s="31"/>
      <c r="P8" s="29"/>
      <c r="Q8" s="30"/>
      <c r="R8" s="31"/>
      <c r="S8" s="30"/>
      <c r="T8" s="31"/>
      <c r="U8" s="30"/>
      <c r="V8" s="31"/>
      <c r="W8" s="30"/>
      <c r="X8" s="31"/>
      <c r="Y8" s="32"/>
    </row>
    <row r="9" spans="1:25" ht="30" customHeight="1" x14ac:dyDescent="0.25">
      <c r="A9" s="14">
        <v>5</v>
      </c>
      <c r="B9" s="15"/>
      <c r="C9" s="31"/>
      <c r="D9" s="29"/>
      <c r="E9" s="29"/>
      <c r="F9" s="30"/>
      <c r="G9" s="31"/>
      <c r="H9" s="29"/>
      <c r="I9" s="29"/>
      <c r="J9" s="30"/>
      <c r="K9" s="31"/>
      <c r="L9" s="29"/>
      <c r="M9" s="29"/>
      <c r="N9" s="30"/>
      <c r="O9" s="31"/>
      <c r="P9" s="29"/>
      <c r="Q9" s="30"/>
      <c r="R9" s="31"/>
      <c r="S9" s="30"/>
      <c r="T9" s="31"/>
      <c r="U9" s="30"/>
      <c r="V9" s="31"/>
      <c r="W9" s="30"/>
      <c r="X9" s="31"/>
      <c r="Y9" s="32"/>
    </row>
    <row r="10" spans="1:25" ht="30" customHeight="1" x14ac:dyDescent="0.25">
      <c r="A10" s="16"/>
      <c r="B10" s="15"/>
      <c r="C10" s="31"/>
      <c r="D10" s="29"/>
      <c r="E10" s="29"/>
      <c r="F10" s="30"/>
      <c r="G10" s="31"/>
      <c r="H10" s="29"/>
      <c r="I10" s="29"/>
      <c r="J10" s="30"/>
      <c r="K10" s="31"/>
      <c r="L10" s="29"/>
      <c r="M10" s="29"/>
      <c r="N10" s="30"/>
      <c r="O10" s="31"/>
      <c r="P10" s="29"/>
      <c r="Q10" s="30"/>
      <c r="R10" s="31"/>
      <c r="S10" s="30"/>
      <c r="T10" s="31"/>
      <c r="U10" s="30"/>
      <c r="V10" s="31"/>
      <c r="W10" s="30"/>
      <c r="X10" s="31"/>
      <c r="Y10" s="32"/>
    </row>
    <row r="11" spans="1:25" ht="30" customHeight="1" x14ac:dyDescent="0.25">
      <c r="A11" s="14" t="s">
        <v>17</v>
      </c>
      <c r="B11" s="15"/>
      <c r="C11" s="31"/>
      <c r="D11" s="29"/>
      <c r="E11" s="29"/>
      <c r="F11" s="30"/>
      <c r="G11" s="31"/>
      <c r="H11" s="29"/>
      <c r="I11" s="29"/>
      <c r="J11" s="30"/>
      <c r="K11" s="31"/>
      <c r="L11" s="29"/>
      <c r="M11" s="29"/>
      <c r="N11" s="30"/>
      <c r="O11" s="31"/>
      <c r="P11" s="29"/>
      <c r="Q11" s="30"/>
      <c r="R11" s="31"/>
      <c r="S11" s="30"/>
      <c r="T11" s="31"/>
      <c r="U11" s="30"/>
      <c r="V11" s="31"/>
      <c r="W11" s="30"/>
      <c r="X11" s="31"/>
      <c r="Y11" s="32"/>
    </row>
    <row r="12" spans="1:25" ht="28.5" customHeight="1" thickBot="1" x14ac:dyDescent="0.3">
      <c r="A12" s="56" t="s">
        <v>18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8"/>
    </row>
    <row r="13" spans="1:25" ht="36" customHeight="1" thickTop="1" thickBot="1" x14ac:dyDescent="0.3"/>
    <row r="14" spans="1:25" ht="54" customHeight="1" thickTop="1" x14ac:dyDescent="0.25">
      <c r="A14" s="8">
        <f>'Invetario de Tablas'!A5</f>
        <v>2</v>
      </c>
      <c r="B14" s="9" t="s">
        <v>3</v>
      </c>
      <c r="C14" s="50" t="str">
        <f>'Invetario de Tablas'!B5</f>
        <v xml:space="preserve">tipo_usuarios </v>
      </c>
      <c r="D14" s="36"/>
      <c r="E14" s="36"/>
      <c r="F14" s="37"/>
      <c r="G14" s="38" t="s">
        <v>4</v>
      </c>
      <c r="H14" s="39"/>
      <c r="I14" s="39"/>
      <c r="J14" s="40"/>
      <c r="K14" s="51" t="str">
        <f>'Invetario de Tablas'!C5</f>
        <v xml:space="preserve">clasificacion de usuarios del sistema 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3"/>
      <c r="X14" s="10" t="s">
        <v>7</v>
      </c>
      <c r="Y14" s="11"/>
    </row>
    <row r="15" spans="1:25" ht="60" customHeight="1" x14ac:dyDescent="0.25">
      <c r="A15" s="12" t="s">
        <v>2</v>
      </c>
      <c r="B15" s="13" t="s">
        <v>8</v>
      </c>
      <c r="C15" s="33" t="s">
        <v>9</v>
      </c>
      <c r="D15" s="44"/>
      <c r="E15" s="44"/>
      <c r="F15" s="45"/>
      <c r="G15" s="33" t="s">
        <v>10</v>
      </c>
      <c r="H15" s="44"/>
      <c r="I15" s="44"/>
      <c r="J15" s="45"/>
      <c r="K15" s="33" t="s">
        <v>11</v>
      </c>
      <c r="L15" s="44"/>
      <c r="M15" s="44"/>
      <c r="N15" s="45"/>
      <c r="O15" s="33" t="s">
        <v>12</v>
      </c>
      <c r="P15" s="44"/>
      <c r="Q15" s="45"/>
      <c r="R15" s="33" t="s">
        <v>13</v>
      </c>
      <c r="S15" s="45"/>
      <c r="T15" s="33" t="s">
        <v>14</v>
      </c>
      <c r="U15" s="45"/>
      <c r="V15" s="33" t="s">
        <v>15</v>
      </c>
      <c r="W15" s="45"/>
      <c r="X15" s="33" t="s">
        <v>16</v>
      </c>
      <c r="Y15" s="34"/>
    </row>
    <row r="16" spans="1:25" ht="30" customHeight="1" x14ac:dyDescent="0.25">
      <c r="A16" s="17">
        <v>1</v>
      </c>
      <c r="B16" s="15" t="s">
        <v>70</v>
      </c>
      <c r="C16" s="31" t="s">
        <v>87</v>
      </c>
      <c r="D16" s="29"/>
      <c r="E16" s="29"/>
      <c r="F16" s="30"/>
      <c r="G16" s="31" t="s">
        <v>71</v>
      </c>
      <c r="H16" s="29"/>
      <c r="I16" s="29"/>
      <c r="J16" s="30"/>
      <c r="K16" s="31" t="s">
        <v>90</v>
      </c>
      <c r="L16" s="29"/>
      <c r="M16" s="29"/>
      <c r="N16" s="30"/>
      <c r="O16" s="31" t="s">
        <v>81</v>
      </c>
      <c r="P16" s="29"/>
      <c r="Q16" s="30"/>
      <c r="R16" s="31" t="s">
        <v>83</v>
      </c>
      <c r="S16" s="30"/>
      <c r="T16" s="31"/>
      <c r="U16" s="30"/>
      <c r="V16" s="31"/>
      <c r="W16" s="30"/>
      <c r="X16" s="31" t="s">
        <v>91</v>
      </c>
      <c r="Y16" s="32"/>
    </row>
    <row r="17" spans="1:25" ht="30" customHeight="1" x14ac:dyDescent="0.25">
      <c r="A17" s="17">
        <v>2</v>
      </c>
      <c r="B17" s="15" t="s">
        <v>72</v>
      </c>
      <c r="C17" s="31" t="s">
        <v>88</v>
      </c>
      <c r="D17" s="29"/>
      <c r="E17" s="29"/>
      <c r="F17" s="30"/>
      <c r="G17" s="31" t="s">
        <v>73</v>
      </c>
      <c r="H17" s="29"/>
      <c r="I17" s="29"/>
      <c r="J17" s="30"/>
      <c r="K17" s="31">
        <v>50</v>
      </c>
      <c r="L17" s="29"/>
      <c r="M17" s="29"/>
      <c r="N17" s="30"/>
      <c r="O17" s="31" t="s">
        <v>81</v>
      </c>
      <c r="P17" s="29"/>
      <c r="Q17" s="30"/>
      <c r="R17" s="31"/>
      <c r="S17" s="30"/>
      <c r="T17" s="31"/>
      <c r="U17" s="30"/>
      <c r="V17" s="31" t="s">
        <v>83</v>
      </c>
      <c r="W17" s="30"/>
      <c r="X17" s="31" t="s">
        <v>92</v>
      </c>
      <c r="Y17" s="32"/>
    </row>
    <row r="18" spans="1:25" ht="30" customHeight="1" x14ac:dyDescent="0.25">
      <c r="A18" s="17">
        <v>3</v>
      </c>
      <c r="B18" s="15" t="s">
        <v>74</v>
      </c>
      <c r="C18" s="31" t="s">
        <v>89</v>
      </c>
      <c r="D18" s="29"/>
      <c r="E18" s="29"/>
      <c r="F18" s="30"/>
      <c r="G18" s="31" t="s">
        <v>73</v>
      </c>
      <c r="H18" s="29"/>
      <c r="I18" s="29"/>
      <c r="J18" s="30"/>
      <c r="K18" s="31">
        <v>255</v>
      </c>
      <c r="L18" s="29"/>
      <c r="M18" s="29"/>
      <c r="N18" s="30"/>
      <c r="O18" s="31" t="s">
        <v>82</v>
      </c>
      <c r="P18" s="29"/>
      <c r="Q18" s="30"/>
      <c r="R18" s="31"/>
      <c r="S18" s="30"/>
      <c r="T18" s="31"/>
      <c r="U18" s="30"/>
      <c r="V18" s="31"/>
      <c r="W18" s="30"/>
      <c r="X18" s="31" t="s">
        <v>93</v>
      </c>
      <c r="Y18" s="32"/>
    </row>
    <row r="19" spans="1:25" ht="30" customHeight="1" x14ac:dyDescent="0.25">
      <c r="A19" s="17">
        <v>4</v>
      </c>
      <c r="B19" s="15"/>
      <c r="C19" s="31"/>
      <c r="D19" s="29"/>
      <c r="E19" s="29"/>
      <c r="F19" s="30"/>
      <c r="G19" s="31"/>
      <c r="H19" s="29"/>
      <c r="I19" s="29"/>
      <c r="J19" s="30"/>
      <c r="K19" s="31"/>
      <c r="L19" s="29"/>
      <c r="M19" s="29"/>
      <c r="N19" s="30"/>
      <c r="O19" s="31"/>
      <c r="P19" s="29"/>
      <c r="Q19" s="30"/>
      <c r="R19" s="31"/>
      <c r="S19" s="30"/>
      <c r="T19" s="31"/>
      <c r="U19" s="30"/>
      <c r="V19" s="31"/>
      <c r="W19" s="30"/>
      <c r="X19" s="31"/>
      <c r="Y19" s="32"/>
    </row>
    <row r="20" spans="1:25" ht="30" customHeight="1" x14ac:dyDescent="0.25">
      <c r="A20" s="17">
        <v>5</v>
      </c>
      <c r="B20" s="15"/>
      <c r="C20" s="31"/>
      <c r="D20" s="29"/>
      <c r="E20" s="29"/>
      <c r="F20" s="30"/>
      <c r="G20" s="31"/>
      <c r="H20" s="29"/>
      <c r="I20" s="29"/>
      <c r="J20" s="30"/>
      <c r="K20" s="31"/>
      <c r="L20" s="29"/>
      <c r="M20" s="29"/>
      <c r="N20" s="30"/>
      <c r="O20" s="31"/>
      <c r="P20" s="29"/>
      <c r="Q20" s="30"/>
      <c r="R20" s="31"/>
      <c r="S20" s="30"/>
      <c r="T20" s="31"/>
      <c r="U20" s="30"/>
      <c r="V20" s="31"/>
      <c r="W20" s="30"/>
      <c r="X20" s="31"/>
      <c r="Y20" s="32"/>
    </row>
    <row r="21" spans="1:25" ht="30" customHeight="1" x14ac:dyDescent="0.25">
      <c r="A21" s="18"/>
      <c r="B21" s="15"/>
      <c r="C21" s="31"/>
      <c r="D21" s="29"/>
      <c r="E21" s="29"/>
      <c r="F21" s="30"/>
      <c r="G21" s="31"/>
      <c r="H21" s="29"/>
      <c r="I21" s="29"/>
      <c r="J21" s="30"/>
      <c r="K21" s="31"/>
      <c r="L21" s="29"/>
      <c r="M21" s="29"/>
      <c r="N21" s="30"/>
      <c r="O21" s="31"/>
      <c r="P21" s="29"/>
      <c r="Q21" s="30"/>
      <c r="R21" s="31"/>
      <c r="S21" s="30"/>
      <c r="T21" s="31"/>
      <c r="U21" s="30"/>
      <c r="V21" s="31"/>
      <c r="W21" s="30"/>
      <c r="X21" s="31"/>
      <c r="Y21" s="32"/>
    </row>
    <row r="22" spans="1:25" ht="30" customHeight="1" thickBot="1" x14ac:dyDescent="0.3">
      <c r="A22" s="19" t="s">
        <v>17</v>
      </c>
      <c r="B22" s="20"/>
      <c r="C22" s="46"/>
      <c r="D22" s="47"/>
      <c r="E22" s="47"/>
      <c r="F22" s="48"/>
      <c r="G22" s="46"/>
      <c r="H22" s="47"/>
      <c r="I22" s="47"/>
      <c r="J22" s="48"/>
      <c r="K22" s="46"/>
      <c r="L22" s="47"/>
      <c r="M22" s="47"/>
      <c r="N22" s="48"/>
      <c r="O22" s="46"/>
      <c r="P22" s="47"/>
      <c r="Q22" s="48"/>
      <c r="R22" s="46"/>
      <c r="S22" s="48"/>
      <c r="T22" s="46"/>
      <c r="U22" s="48"/>
      <c r="V22" s="46"/>
      <c r="W22" s="48"/>
      <c r="X22" s="46"/>
      <c r="Y22" s="49"/>
    </row>
    <row r="23" spans="1:25" ht="48" customHeight="1" thickTop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 spans="1:25" ht="40.5" customHeight="1" x14ac:dyDescent="0.25">
      <c r="A24" s="53" t="s">
        <v>19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5"/>
    </row>
    <row r="25" spans="1:25" ht="15.75" customHeight="1" thickBot="1" x14ac:dyDescent="0.3"/>
    <row r="26" spans="1:25" ht="45.6" customHeight="1" thickTop="1" x14ac:dyDescent="0.25">
      <c r="A26" s="8">
        <v>3</v>
      </c>
      <c r="B26" s="9" t="s">
        <v>3</v>
      </c>
      <c r="C26" s="50" t="s">
        <v>94</v>
      </c>
      <c r="D26" s="36"/>
      <c r="E26" s="36"/>
      <c r="F26" s="37"/>
      <c r="G26" s="38" t="s">
        <v>4</v>
      </c>
      <c r="H26" s="39"/>
      <c r="I26" s="39"/>
      <c r="J26" s="40"/>
      <c r="K26" s="51" t="s">
        <v>152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3"/>
      <c r="X26" s="10" t="s">
        <v>7</v>
      </c>
      <c r="Y26" s="11"/>
    </row>
    <row r="27" spans="1:25" ht="42.6" customHeight="1" x14ac:dyDescent="0.25">
      <c r="A27" s="12" t="s">
        <v>2</v>
      </c>
      <c r="B27" s="13" t="s">
        <v>8</v>
      </c>
      <c r="C27" s="33" t="s">
        <v>9</v>
      </c>
      <c r="D27" s="44"/>
      <c r="E27" s="44"/>
      <c r="F27" s="45"/>
      <c r="G27" s="33" t="s">
        <v>10</v>
      </c>
      <c r="H27" s="44"/>
      <c r="I27" s="44"/>
      <c r="J27" s="45"/>
      <c r="K27" s="33" t="s">
        <v>11</v>
      </c>
      <c r="L27" s="44"/>
      <c r="M27" s="44"/>
      <c r="N27" s="45"/>
      <c r="O27" s="33" t="s">
        <v>12</v>
      </c>
      <c r="P27" s="44"/>
      <c r="Q27" s="45"/>
      <c r="R27" s="33" t="s">
        <v>13</v>
      </c>
      <c r="S27" s="45"/>
      <c r="T27" s="33" t="s">
        <v>14</v>
      </c>
      <c r="U27" s="45"/>
      <c r="V27" s="33" t="s">
        <v>15</v>
      </c>
      <c r="W27" s="45"/>
      <c r="X27" s="33" t="s">
        <v>16</v>
      </c>
      <c r="Y27" s="34"/>
    </row>
    <row r="28" spans="1:25" ht="31.8" customHeight="1" x14ac:dyDescent="0.25">
      <c r="A28" s="14">
        <v>1</v>
      </c>
      <c r="B28" s="15" t="s">
        <v>95</v>
      </c>
      <c r="C28" s="31" t="s">
        <v>104</v>
      </c>
      <c r="D28" s="29"/>
      <c r="E28" s="29"/>
      <c r="F28" s="30"/>
      <c r="G28" s="31" t="s">
        <v>71</v>
      </c>
      <c r="H28" s="29"/>
      <c r="I28" s="29"/>
      <c r="J28" s="30"/>
      <c r="K28" s="31"/>
      <c r="L28" s="29"/>
      <c r="M28" s="29"/>
      <c r="N28" s="30"/>
      <c r="O28" s="31" t="s">
        <v>81</v>
      </c>
      <c r="P28" s="29"/>
      <c r="Q28" s="30"/>
      <c r="R28" s="31" t="s">
        <v>83</v>
      </c>
      <c r="S28" s="30"/>
      <c r="T28" s="31"/>
      <c r="U28" s="30"/>
      <c r="V28" s="31"/>
      <c r="W28" s="30"/>
      <c r="X28" s="31" t="s">
        <v>84</v>
      </c>
      <c r="Y28" s="32"/>
    </row>
    <row r="29" spans="1:25" ht="32.4" customHeight="1" x14ac:dyDescent="0.25">
      <c r="A29" s="14">
        <v>2</v>
      </c>
      <c r="B29" s="15" t="s">
        <v>75</v>
      </c>
      <c r="C29" s="31" t="s">
        <v>105</v>
      </c>
      <c r="D29" s="29"/>
      <c r="E29" s="29"/>
      <c r="F29" s="30"/>
      <c r="G29" s="31" t="s">
        <v>114</v>
      </c>
      <c r="H29" s="29"/>
      <c r="I29" s="29"/>
      <c r="J29" s="30"/>
      <c r="K29" s="31"/>
      <c r="L29" s="29"/>
      <c r="M29" s="29"/>
      <c r="N29" s="30"/>
      <c r="O29" s="31" t="s">
        <v>81</v>
      </c>
      <c r="P29" s="29"/>
      <c r="Q29" s="30"/>
      <c r="R29" s="31"/>
      <c r="S29" s="30"/>
      <c r="T29" s="31" t="s">
        <v>83</v>
      </c>
      <c r="U29" s="30"/>
      <c r="V29" s="31"/>
      <c r="W29" s="30"/>
      <c r="X29" s="31" t="s">
        <v>117</v>
      </c>
      <c r="Y29" s="32"/>
    </row>
    <row r="30" spans="1:25" ht="32.4" customHeight="1" x14ac:dyDescent="0.25">
      <c r="A30" s="14">
        <v>3</v>
      </c>
      <c r="B30" s="15" t="s">
        <v>96</v>
      </c>
      <c r="C30" s="31" t="s">
        <v>106</v>
      </c>
      <c r="D30" s="29"/>
      <c r="E30" s="29"/>
      <c r="F30" s="30"/>
      <c r="G30" s="31" t="s">
        <v>114</v>
      </c>
      <c r="H30" s="29"/>
      <c r="I30" s="29"/>
      <c r="J30" s="30"/>
      <c r="K30" s="31"/>
      <c r="L30" s="29"/>
      <c r="M30" s="29"/>
      <c r="N30" s="30"/>
      <c r="O30" s="31" t="s">
        <v>81</v>
      </c>
      <c r="P30" s="29"/>
      <c r="Q30" s="30"/>
      <c r="R30" s="31"/>
      <c r="S30" s="30"/>
      <c r="T30" s="31" t="s">
        <v>83</v>
      </c>
      <c r="U30" s="30"/>
      <c r="V30" s="31"/>
      <c r="W30" s="30"/>
      <c r="X30" s="31" t="s">
        <v>118</v>
      </c>
      <c r="Y30" s="32"/>
    </row>
    <row r="31" spans="1:25" ht="31.8" customHeight="1" x14ac:dyDescent="0.25">
      <c r="A31" s="14">
        <v>4</v>
      </c>
      <c r="B31" s="15" t="s">
        <v>97</v>
      </c>
      <c r="C31" s="31" t="s">
        <v>107</v>
      </c>
      <c r="D31" s="29"/>
      <c r="E31" s="29"/>
      <c r="F31" s="30"/>
      <c r="G31" s="31" t="s">
        <v>73</v>
      </c>
      <c r="H31" s="29"/>
      <c r="I31" s="29"/>
      <c r="J31" s="30"/>
      <c r="K31" s="31">
        <v>100</v>
      </c>
      <c r="L31" s="29"/>
      <c r="M31" s="29"/>
      <c r="N31" s="30"/>
      <c r="O31" s="31" t="s">
        <v>81</v>
      </c>
      <c r="P31" s="29"/>
      <c r="Q31" s="30"/>
      <c r="R31" s="31"/>
      <c r="S31" s="30"/>
      <c r="T31" s="31"/>
      <c r="U31" s="30"/>
      <c r="V31" s="31"/>
      <c r="W31" s="30"/>
      <c r="X31" s="31" t="s">
        <v>119</v>
      </c>
      <c r="Y31" s="32"/>
    </row>
    <row r="32" spans="1:25" ht="33" customHeight="1" x14ac:dyDescent="0.25">
      <c r="A32" s="14">
        <v>5</v>
      </c>
      <c r="B32" s="15" t="s">
        <v>98</v>
      </c>
      <c r="C32" s="31" t="s">
        <v>108</v>
      </c>
      <c r="D32" s="29"/>
      <c r="E32" s="29"/>
      <c r="F32" s="30"/>
      <c r="G32" s="31" t="s">
        <v>73</v>
      </c>
      <c r="H32" s="29"/>
      <c r="I32" s="29"/>
      <c r="J32" s="30"/>
      <c r="K32" s="31">
        <v>100</v>
      </c>
      <c r="L32" s="29"/>
      <c r="M32" s="29"/>
      <c r="N32" s="30"/>
      <c r="O32" s="31" t="s">
        <v>81</v>
      </c>
      <c r="P32" s="29"/>
      <c r="Q32" s="30"/>
      <c r="R32" s="31"/>
      <c r="S32" s="30"/>
      <c r="T32" s="31"/>
      <c r="U32" s="30"/>
      <c r="V32" s="31"/>
      <c r="W32" s="30"/>
      <c r="X32" s="31" t="s">
        <v>119</v>
      </c>
      <c r="Y32" s="32"/>
    </row>
    <row r="33" spans="1:25" ht="40.799999999999997" customHeight="1" x14ac:dyDescent="0.25">
      <c r="A33" s="23">
        <v>6</v>
      </c>
      <c r="B33" s="15" t="s">
        <v>99</v>
      </c>
      <c r="C33" s="31" t="s">
        <v>109</v>
      </c>
      <c r="D33" s="29"/>
      <c r="E33" s="29"/>
      <c r="F33" s="30"/>
      <c r="G33" s="31" t="s">
        <v>73</v>
      </c>
      <c r="H33" s="29"/>
      <c r="I33" s="29"/>
      <c r="J33" s="30"/>
      <c r="K33" s="31">
        <v>150</v>
      </c>
      <c r="L33" s="29"/>
      <c r="M33" s="29"/>
      <c r="N33" s="30"/>
      <c r="O33" s="31" t="s">
        <v>81</v>
      </c>
      <c r="P33" s="29"/>
      <c r="Q33" s="30"/>
      <c r="R33" s="31"/>
      <c r="S33" s="30"/>
      <c r="T33" s="31"/>
      <c r="U33" s="30"/>
      <c r="V33" s="31" t="s">
        <v>83</v>
      </c>
      <c r="W33" s="30"/>
      <c r="X33" s="31" t="s">
        <v>120</v>
      </c>
      <c r="Y33" s="32"/>
    </row>
    <row r="34" spans="1:25" ht="38.4" customHeight="1" x14ac:dyDescent="0.25">
      <c r="A34" s="23">
        <v>7</v>
      </c>
      <c r="B34" s="15" t="s">
        <v>100</v>
      </c>
      <c r="C34" s="31" t="s">
        <v>110</v>
      </c>
      <c r="D34" s="29"/>
      <c r="E34" s="29"/>
      <c r="F34" s="30"/>
      <c r="G34" s="31" t="s">
        <v>73</v>
      </c>
      <c r="H34" s="29"/>
      <c r="I34" s="29"/>
      <c r="J34" s="30"/>
      <c r="K34" s="31">
        <v>255</v>
      </c>
      <c r="L34" s="29"/>
      <c r="M34" s="29"/>
      <c r="N34" s="30"/>
      <c r="O34" s="31" t="s">
        <v>81</v>
      </c>
      <c r="P34" s="29"/>
      <c r="Q34" s="30"/>
      <c r="R34" s="31"/>
      <c r="S34" s="30"/>
      <c r="T34" s="31"/>
      <c r="U34" s="30"/>
      <c r="V34" s="31"/>
      <c r="W34" s="30"/>
      <c r="X34" s="31" t="s">
        <v>119</v>
      </c>
      <c r="Y34" s="32"/>
    </row>
    <row r="35" spans="1:25" ht="30.6" customHeight="1" x14ac:dyDescent="0.25">
      <c r="A35" s="23">
        <v>8</v>
      </c>
      <c r="B35" s="15" t="s">
        <v>101</v>
      </c>
      <c r="C35" s="31" t="s">
        <v>111</v>
      </c>
      <c r="D35" s="29"/>
      <c r="E35" s="29"/>
      <c r="F35" s="30"/>
      <c r="G35" s="31" t="s">
        <v>115</v>
      </c>
      <c r="H35" s="29"/>
      <c r="I35" s="29"/>
      <c r="J35" s="30"/>
      <c r="K35" s="31"/>
      <c r="L35" s="29"/>
      <c r="M35" s="29"/>
      <c r="N35" s="30"/>
      <c r="O35" s="31" t="s">
        <v>81</v>
      </c>
      <c r="P35" s="29"/>
      <c r="Q35" s="30"/>
      <c r="R35" s="31"/>
      <c r="S35" s="30"/>
      <c r="T35" s="31"/>
      <c r="U35" s="30"/>
      <c r="V35" s="31"/>
      <c r="W35" s="30"/>
      <c r="X35" s="31" t="s">
        <v>121</v>
      </c>
      <c r="Y35" s="32"/>
    </row>
    <row r="36" spans="1:25" ht="45.6" customHeight="1" x14ac:dyDescent="0.25">
      <c r="A36" s="23">
        <v>9</v>
      </c>
      <c r="B36" s="15" t="s">
        <v>102</v>
      </c>
      <c r="C36" s="31" t="s">
        <v>112</v>
      </c>
      <c r="D36" s="29"/>
      <c r="E36" s="29"/>
      <c r="F36" s="30"/>
      <c r="G36" s="31" t="s">
        <v>73</v>
      </c>
      <c r="H36" s="29"/>
      <c r="I36" s="29"/>
      <c r="J36" s="30"/>
      <c r="K36" s="31">
        <v>200</v>
      </c>
      <c r="L36" s="29"/>
      <c r="M36" s="29"/>
      <c r="N36" s="30"/>
      <c r="O36" s="31" t="s">
        <v>82</v>
      </c>
      <c r="P36" s="29"/>
      <c r="Q36" s="30"/>
      <c r="R36" s="31"/>
      <c r="S36" s="30"/>
      <c r="T36" s="31"/>
      <c r="U36" s="30"/>
      <c r="V36" s="31"/>
      <c r="W36" s="30"/>
      <c r="X36" s="31" t="s">
        <v>122</v>
      </c>
      <c r="Y36" s="32"/>
    </row>
    <row r="37" spans="1:25" ht="46.2" customHeight="1" thickBot="1" x14ac:dyDescent="0.3">
      <c r="A37" s="23">
        <v>10</v>
      </c>
      <c r="B37" s="15" t="s">
        <v>103</v>
      </c>
      <c r="C37" s="46" t="s">
        <v>113</v>
      </c>
      <c r="D37" s="47"/>
      <c r="E37" s="47"/>
      <c r="F37" s="48"/>
      <c r="G37" s="46" t="s">
        <v>116</v>
      </c>
      <c r="H37" s="47"/>
      <c r="I37" s="47"/>
      <c r="J37" s="48"/>
      <c r="K37" s="46"/>
      <c r="L37" s="47"/>
      <c r="M37" s="47"/>
      <c r="N37" s="48"/>
      <c r="O37" s="46" t="s">
        <v>81</v>
      </c>
      <c r="P37" s="47"/>
      <c r="Q37" s="48"/>
      <c r="R37" s="46"/>
      <c r="S37" s="48"/>
      <c r="T37" s="46"/>
      <c r="U37" s="48"/>
      <c r="V37" s="46"/>
      <c r="W37" s="48"/>
      <c r="X37" s="46" t="s">
        <v>123</v>
      </c>
      <c r="Y37" s="49"/>
    </row>
    <row r="38" spans="1:25" ht="43.8" hidden="1" customHeight="1" thickTop="1" x14ac:dyDescent="0.25">
      <c r="A38" s="23"/>
      <c r="B38" s="15"/>
      <c r="C38" s="31"/>
      <c r="D38" s="29"/>
      <c r="E38" s="29"/>
      <c r="F38" s="30"/>
      <c r="G38" s="31"/>
      <c r="H38" s="29"/>
      <c r="I38" s="29"/>
      <c r="J38" s="30"/>
      <c r="K38" s="31"/>
      <c r="L38" s="29"/>
      <c r="M38" s="29"/>
      <c r="N38" s="30"/>
      <c r="O38" s="31"/>
      <c r="P38" s="29"/>
      <c r="Q38" s="30"/>
      <c r="R38" s="31"/>
      <c r="S38" s="30"/>
      <c r="T38" s="31"/>
      <c r="U38" s="30"/>
      <c r="V38" s="31"/>
      <c r="W38" s="30"/>
      <c r="X38" s="31"/>
      <c r="Y38" s="32"/>
    </row>
    <row r="39" spans="1:25" ht="15.6" hidden="1" customHeight="1" thickTop="1" x14ac:dyDescent="0.25">
      <c r="A39" s="23"/>
      <c r="B39" s="15"/>
      <c r="C39" s="31"/>
      <c r="D39" s="29"/>
      <c r="E39" s="29"/>
      <c r="F39" s="30"/>
      <c r="G39" s="31"/>
      <c r="H39" s="29"/>
      <c r="I39" s="29"/>
      <c r="J39" s="30"/>
      <c r="K39" s="31"/>
      <c r="L39" s="29"/>
      <c r="M39" s="29"/>
      <c r="N39" s="30"/>
      <c r="O39" s="31"/>
      <c r="P39" s="29"/>
      <c r="Q39" s="30"/>
      <c r="R39" s="31"/>
      <c r="S39" s="30"/>
      <c r="T39" s="31"/>
      <c r="U39" s="30"/>
      <c r="V39" s="31"/>
      <c r="W39" s="30"/>
      <c r="X39" s="31"/>
      <c r="Y39" s="32"/>
    </row>
    <row r="40" spans="1:25" ht="15.75" customHeight="1" thickTop="1" x14ac:dyDescent="0.25">
      <c r="A40" s="23"/>
      <c r="B40" s="15"/>
      <c r="C40" s="31"/>
      <c r="D40" s="29"/>
      <c r="E40" s="29"/>
      <c r="F40" s="30"/>
      <c r="G40" s="31"/>
      <c r="H40" s="29"/>
      <c r="I40" s="29"/>
      <c r="J40" s="30"/>
      <c r="K40" s="31"/>
      <c r="L40" s="29"/>
      <c r="M40" s="29"/>
      <c r="N40" s="30"/>
      <c r="O40" s="31"/>
      <c r="P40" s="29"/>
      <c r="Q40" s="30"/>
      <c r="R40" s="31"/>
      <c r="S40" s="30"/>
      <c r="T40" s="31"/>
      <c r="U40" s="30"/>
      <c r="V40" s="31"/>
      <c r="W40" s="30"/>
      <c r="X40" s="31"/>
      <c r="Y40" s="32"/>
    </row>
    <row r="41" spans="1:25" ht="15.75" customHeight="1" x14ac:dyDescent="0.25"/>
    <row r="42" spans="1:25" ht="15.75" customHeight="1" thickBot="1" x14ac:dyDescent="0.3"/>
    <row r="43" spans="1:25" ht="48.6" customHeight="1" thickTop="1" x14ac:dyDescent="0.25">
      <c r="A43" s="8">
        <v>5</v>
      </c>
      <c r="B43" s="9" t="s">
        <v>3</v>
      </c>
      <c r="C43" s="50" t="s">
        <v>124</v>
      </c>
      <c r="D43" s="36"/>
      <c r="E43" s="36"/>
      <c r="F43" s="37"/>
      <c r="G43" s="38" t="s">
        <v>4</v>
      </c>
      <c r="H43" s="39"/>
      <c r="I43" s="39"/>
      <c r="J43" s="40"/>
      <c r="K43" s="51" t="s">
        <v>151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3"/>
      <c r="X43" s="10" t="s">
        <v>7</v>
      </c>
      <c r="Y43" s="11"/>
    </row>
    <row r="44" spans="1:25" ht="47.4" customHeight="1" x14ac:dyDescent="0.25">
      <c r="A44" s="12" t="s">
        <v>2</v>
      </c>
      <c r="B44" s="13" t="s">
        <v>8</v>
      </c>
      <c r="C44" s="33" t="s">
        <v>9</v>
      </c>
      <c r="D44" s="44"/>
      <c r="E44" s="44"/>
      <c r="F44" s="45"/>
      <c r="G44" s="33" t="s">
        <v>10</v>
      </c>
      <c r="H44" s="44"/>
      <c r="I44" s="44"/>
      <c r="J44" s="45"/>
      <c r="K44" s="33" t="s">
        <v>11</v>
      </c>
      <c r="L44" s="44"/>
      <c r="M44" s="44"/>
      <c r="N44" s="45"/>
      <c r="O44" s="33" t="s">
        <v>12</v>
      </c>
      <c r="P44" s="44"/>
      <c r="Q44" s="45"/>
      <c r="R44" s="33" t="s">
        <v>13</v>
      </c>
      <c r="S44" s="45"/>
      <c r="T44" s="33" t="s">
        <v>14</v>
      </c>
      <c r="U44" s="45"/>
      <c r="V44" s="33" t="s">
        <v>15</v>
      </c>
      <c r="W44" s="45"/>
      <c r="X44" s="33" t="s">
        <v>16</v>
      </c>
      <c r="Y44" s="34"/>
    </row>
    <row r="45" spans="1:25" ht="31.8" customHeight="1" x14ac:dyDescent="0.25">
      <c r="A45" s="14">
        <v>1</v>
      </c>
      <c r="B45" s="15" t="s">
        <v>125</v>
      </c>
      <c r="C45" s="31" t="s">
        <v>128</v>
      </c>
      <c r="D45" s="29"/>
      <c r="E45" s="29"/>
      <c r="F45" s="30"/>
      <c r="G45" s="31" t="s">
        <v>71</v>
      </c>
      <c r="H45" s="29"/>
      <c r="I45" s="29"/>
      <c r="J45" s="30"/>
      <c r="K45" s="31"/>
      <c r="L45" s="29"/>
      <c r="M45" s="29"/>
      <c r="N45" s="30"/>
      <c r="O45" s="31" t="s">
        <v>81</v>
      </c>
      <c r="P45" s="29"/>
      <c r="Q45" s="30"/>
      <c r="R45" s="31" t="s">
        <v>83</v>
      </c>
      <c r="S45" s="30"/>
      <c r="T45" s="31"/>
      <c r="U45" s="30"/>
      <c r="V45" s="31"/>
      <c r="W45" s="30"/>
      <c r="X45" s="31" t="s">
        <v>132</v>
      </c>
      <c r="Y45" s="32"/>
    </row>
    <row r="46" spans="1:25" ht="30.6" customHeight="1" x14ac:dyDescent="0.25">
      <c r="A46" s="14">
        <v>2</v>
      </c>
      <c r="B46" s="15" t="s">
        <v>126</v>
      </c>
      <c r="C46" s="31" t="s">
        <v>129</v>
      </c>
      <c r="D46" s="29"/>
      <c r="E46" s="29"/>
      <c r="F46" s="30"/>
      <c r="G46" s="31" t="s">
        <v>114</v>
      </c>
      <c r="H46" s="29"/>
      <c r="I46" s="29"/>
      <c r="J46" s="30"/>
      <c r="K46" s="31"/>
      <c r="L46" s="29"/>
      <c r="M46" s="29"/>
      <c r="N46" s="30"/>
      <c r="O46" s="31" t="s">
        <v>81</v>
      </c>
      <c r="P46" s="29"/>
      <c r="Q46" s="30"/>
      <c r="R46" s="31"/>
      <c r="S46" s="30"/>
      <c r="T46" s="31" t="s">
        <v>83</v>
      </c>
      <c r="U46" s="30"/>
      <c r="V46" s="31" t="s">
        <v>83</v>
      </c>
      <c r="W46" s="30"/>
      <c r="X46" s="31" t="s">
        <v>133</v>
      </c>
      <c r="Y46" s="32"/>
    </row>
    <row r="47" spans="1:25" ht="29.4" customHeight="1" x14ac:dyDescent="0.25">
      <c r="A47" s="14">
        <v>3</v>
      </c>
      <c r="B47" s="15" t="s">
        <v>127</v>
      </c>
      <c r="C47" s="31" t="s">
        <v>130</v>
      </c>
      <c r="D47" s="29"/>
      <c r="E47" s="29"/>
      <c r="F47" s="30"/>
      <c r="G47" s="31" t="s">
        <v>131</v>
      </c>
      <c r="H47" s="29"/>
      <c r="I47" s="29"/>
      <c r="J47" s="30"/>
      <c r="K47" s="31"/>
      <c r="L47" s="29"/>
      <c r="M47" s="29"/>
      <c r="N47" s="30"/>
      <c r="O47" s="31" t="s">
        <v>81</v>
      </c>
      <c r="P47" s="29"/>
      <c r="Q47" s="30"/>
      <c r="R47" s="31"/>
      <c r="S47" s="30"/>
      <c r="T47" s="31"/>
      <c r="U47" s="30"/>
      <c r="V47" s="31"/>
      <c r="W47" s="30"/>
      <c r="X47" s="31" t="s">
        <v>134</v>
      </c>
      <c r="Y47" s="32"/>
    </row>
    <row r="48" spans="1:25" ht="15.6" hidden="1" customHeight="1" x14ac:dyDescent="0.25">
      <c r="A48" s="14">
        <v>4</v>
      </c>
      <c r="B48" s="15"/>
      <c r="C48" s="31"/>
      <c r="D48" s="29"/>
      <c r="E48" s="29"/>
      <c r="F48" s="30"/>
      <c r="G48" s="31"/>
      <c r="H48" s="29"/>
      <c r="I48" s="29"/>
      <c r="J48" s="30"/>
      <c r="K48" s="31"/>
      <c r="L48" s="29"/>
      <c r="M48" s="29"/>
      <c r="N48" s="30"/>
      <c r="O48" s="31"/>
      <c r="P48" s="29"/>
      <c r="Q48" s="30"/>
      <c r="R48" s="31"/>
      <c r="S48" s="30"/>
      <c r="T48" s="31"/>
      <c r="U48" s="30"/>
      <c r="V48" s="31"/>
      <c r="W48" s="30"/>
      <c r="X48" s="31"/>
      <c r="Y48" s="32"/>
    </row>
    <row r="49" spans="1:25" ht="15.6" hidden="1" customHeight="1" x14ac:dyDescent="0.25">
      <c r="A49" s="14">
        <v>5</v>
      </c>
      <c r="B49" s="15"/>
      <c r="C49" s="31"/>
      <c r="D49" s="29"/>
      <c r="E49" s="29"/>
      <c r="F49" s="30"/>
      <c r="G49" s="31"/>
      <c r="H49" s="29"/>
      <c r="I49" s="29"/>
      <c r="J49" s="30"/>
      <c r="K49" s="31"/>
      <c r="L49" s="29"/>
      <c r="M49" s="29"/>
      <c r="N49" s="30"/>
      <c r="O49" s="31"/>
      <c r="P49" s="29"/>
      <c r="Q49" s="30"/>
      <c r="R49" s="31"/>
      <c r="S49" s="30"/>
      <c r="T49" s="31"/>
      <c r="U49" s="30"/>
      <c r="V49" s="31"/>
      <c r="W49" s="30"/>
      <c r="X49" s="31"/>
      <c r="Y49" s="32"/>
    </row>
    <row r="50" spans="1:25" ht="15.6" hidden="1" customHeight="1" x14ac:dyDescent="0.25">
      <c r="A50" s="23">
        <v>6</v>
      </c>
      <c r="B50" s="15"/>
      <c r="C50" s="31"/>
      <c r="D50" s="29"/>
      <c r="E50" s="29"/>
      <c r="F50" s="30"/>
      <c r="G50" s="31"/>
      <c r="H50" s="29"/>
      <c r="I50" s="29"/>
      <c r="J50" s="30"/>
      <c r="K50" s="31"/>
      <c r="L50" s="29"/>
      <c r="M50" s="29"/>
      <c r="N50" s="30"/>
      <c r="O50" s="31"/>
      <c r="P50" s="29"/>
      <c r="Q50" s="30"/>
      <c r="R50" s="31"/>
      <c r="S50" s="30"/>
      <c r="T50" s="31"/>
      <c r="U50" s="30"/>
      <c r="V50" s="31"/>
      <c r="W50" s="30"/>
      <c r="X50" s="31"/>
      <c r="Y50" s="32"/>
    </row>
    <row r="51" spans="1:25" ht="15.6" hidden="1" customHeight="1" x14ac:dyDescent="0.25">
      <c r="A51" s="23">
        <v>7</v>
      </c>
      <c r="B51" s="15"/>
      <c r="C51" s="31"/>
      <c r="D51" s="29"/>
      <c r="E51" s="29"/>
      <c r="F51" s="30"/>
      <c r="G51" s="31"/>
      <c r="H51" s="29"/>
      <c r="I51" s="29"/>
      <c r="J51" s="30"/>
      <c r="K51" s="31"/>
      <c r="L51" s="29"/>
      <c r="M51" s="29"/>
      <c r="N51" s="30"/>
      <c r="O51" s="31"/>
      <c r="P51" s="29"/>
      <c r="Q51" s="30"/>
      <c r="R51" s="31"/>
      <c r="S51" s="30"/>
      <c r="T51" s="31"/>
      <c r="U51" s="30"/>
      <c r="V51" s="31"/>
      <c r="W51" s="30"/>
      <c r="X51" s="31"/>
      <c r="Y51" s="32"/>
    </row>
    <row r="52" spans="1:25" ht="15.6" hidden="1" customHeight="1" x14ac:dyDescent="0.25">
      <c r="A52" s="23">
        <v>8</v>
      </c>
      <c r="B52" s="15"/>
      <c r="C52" s="31"/>
      <c r="D52" s="29"/>
      <c r="E52" s="29"/>
      <c r="F52" s="30"/>
      <c r="G52" s="31"/>
      <c r="H52" s="29"/>
      <c r="I52" s="29"/>
      <c r="J52" s="30"/>
      <c r="K52" s="31"/>
      <c r="L52" s="29"/>
      <c r="M52" s="29"/>
      <c r="N52" s="30"/>
      <c r="O52" s="31"/>
      <c r="P52" s="29"/>
      <c r="Q52" s="30"/>
      <c r="R52" s="31"/>
      <c r="S52" s="30"/>
      <c r="T52" s="31"/>
      <c r="U52" s="30"/>
      <c r="V52" s="31"/>
      <c r="W52" s="30"/>
      <c r="X52" s="31"/>
      <c r="Y52" s="32"/>
    </row>
    <row r="53" spans="1:25" ht="15.6" hidden="1" customHeight="1" x14ac:dyDescent="0.25">
      <c r="A53" s="23">
        <v>9</v>
      </c>
      <c r="B53" s="15"/>
      <c r="C53" s="31"/>
      <c r="D53" s="29"/>
      <c r="E53" s="29"/>
      <c r="F53" s="30"/>
      <c r="G53" s="31"/>
      <c r="H53" s="29"/>
      <c r="I53" s="29"/>
      <c r="J53" s="30"/>
      <c r="K53" s="31"/>
      <c r="L53" s="29"/>
      <c r="M53" s="29"/>
      <c r="N53" s="30"/>
      <c r="O53" s="31"/>
      <c r="P53" s="29"/>
      <c r="Q53" s="30"/>
      <c r="R53" s="31"/>
      <c r="S53" s="30"/>
      <c r="T53" s="31"/>
      <c r="U53" s="30"/>
      <c r="V53" s="31"/>
      <c r="W53" s="30"/>
      <c r="X53" s="31"/>
      <c r="Y53" s="32"/>
    </row>
    <row r="54" spans="1:25" ht="15.75" customHeight="1" thickBot="1" x14ac:dyDescent="0.3">
      <c r="A54" s="23"/>
      <c r="B54" s="15"/>
      <c r="C54" s="46"/>
      <c r="D54" s="47"/>
      <c r="E54" s="47"/>
      <c r="F54" s="48"/>
      <c r="G54" s="46"/>
      <c r="H54" s="47"/>
      <c r="I54" s="47"/>
      <c r="J54" s="48"/>
      <c r="K54" s="46"/>
      <c r="L54" s="47"/>
      <c r="M54" s="47"/>
      <c r="N54" s="48"/>
      <c r="O54" s="46"/>
      <c r="P54" s="47"/>
      <c r="Q54" s="48"/>
      <c r="R54" s="46"/>
      <c r="S54" s="48"/>
      <c r="T54" s="46"/>
      <c r="U54" s="48"/>
      <c r="V54" s="46"/>
      <c r="W54" s="48"/>
      <c r="X54" s="46"/>
      <c r="Y54" s="49"/>
    </row>
    <row r="55" spans="1:25" ht="15.75" customHeight="1" thickTop="1" x14ac:dyDescent="0.25"/>
    <row r="56" spans="1:25" ht="15.75" customHeight="1" x14ac:dyDescent="0.25"/>
    <row r="57" spans="1:25" ht="15.75" customHeight="1" x14ac:dyDescent="0.25"/>
    <row r="58" spans="1:25" ht="15.75" customHeight="1" x14ac:dyDescent="0.25"/>
    <row r="59" spans="1:25" ht="15.75" customHeight="1" thickBot="1" x14ac:dyDescent="0.3"/>
    <row r="60" spans="1:25" ht="49.8" customHeight="1" thickTop="1" x14ac:dyDescent="0.25">
      <c r="A60" s="8">
        <v>6</v>
      </c>
      <c r="B60" s="9" t="s">
        <v>3</v>
      </c>
      <c r="C60" s="50" t="s">
        <v>135</v>
      </c>
      <c r="D60" s="36"/>
      <c r="E60" s="36"/>
      <c r="F60" s="37"/>
      <c r="G60" s="38" t="s">
        <v>4</v>
      </c>
      <c r="H60" s="39"/>
      <c r="I60" s="39"/>
      <c r="J60" s="40"/>
      <c r="K60" s="51" t="s">
        <v>150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3"/>
      <c r="X60" s="10" t="s">
        <v>7</v>
      </c>
      <c r="Y60" s="11"/>
    </row>
    <row r="61" spans="1:25" ht="45.6" customHeight="1" x14ac:dyDescent="0.25">
      <c r="A61" s="12" t="s">
        <v>2</v>
      </c>
      <c r="B61" s="13" t="s">
        <v>8</v>
      </c>
      <c r="C61" s="33" t="s">
        <v>9</v>
      </c>
      <c r="D61" s="44"/>
      <c r="E61" s="44"/>
      <c r="F61" s="45"/>
      <c r="G61" s="33" t="s">
        <v>10</v>
      </c>
      <c r="H61" s="44"/>
      <c r="I61" s="44"/>
      <c r="J61" s="45"/>
      <c r="K61" s="33" t="s">
        <v>11</v>
      </c>
      <c r="L61" s="44"/>
      <c r="M61" s="44"/>
      <c r="N61" s="45"/>
      <c r="O61" s="33" t="s">
        <v>12</v>
      </c>
      <c r="P61" s="44"/>
      <c r="Q61" s="45"/>
      <c r="R61" s="33" t="s">
        <v>13</v>
      </c>
      <c r="S61" s="45"/>
      <c r="T61" s="33" t="s">
        <v>14</v>
      </c>
      <c r="U61" s="45"/>
      <c r="V61" s="33" t="s">
        <v>15</v>
      </c>
      <c r="W61" s="45"/>
      <c r="X61" s="33" t="s">
        <v>16</v>
      </c>
      <c r="Y61" s="34"/>
    </row>
    <row r="62" spans="1:25" ht="31.8" customHeight="1" x14ac:dyDescent="0.25">
      <c r="A62" s="14">
        <v>1</v>
      </c>
      <c r="B62" s="15" t="s">
        <v>136</v>
      </c>
      <c r="C62" s="31" t="s">
        <v>138</v>
      </c>
      <c r="D62" s="29"/>
      <c r="E62" s="29"/>
      <c r="F62" s="30"/>
      <c r="G62" s="31" t="s">
        <v>71</v>
      </c>
      <c r="H62" s="29"/>
      <c r="I62" s="29"/>
      <c r="J62" s="30"/>
      <c r="K62" s="31"/>
      <c r="L62" s="29"/>
      <c r="M62" s="29"/>
      <c r="N62" s="30"/>
      <c r="O62" s="31" t="s">
        <v>81</v>
      </c>
      <c r="P62" s="29"/>
      <c r="Q62" s="30"/>
      <c r="R62" s="31" t="s">
        <v>144</v>
      </c>
      <c r="S62" s="30"/>
      <c r="T62" s="31"/>
      <c r="U62" s="30"/>
      <c r="V62" s="31"/>
      <c r="W62" s="30"/>
      <c r="X62" s="31" t="s">
        <v>13</v>
      </c>
      <c r="Y62" s="32"/>
    </row>
    <row r="63" spans="1:25" ht="31.8" customHeight="1" x14ac:dyDescent="0.25">
      <c r="A63" s="14">
        <v>2</v>
      </c>
      <c r="B63" s="15" t="s">
        <v>126</v>
      </c>
      <c r="C63" s="31" t="s">
        <v>139</v>
      </c>
      <c r="D63" s="29"/>
      <c r="E63" s="29"/>
      <c r="F63" s="30"/>
      <c r="G63" s="31" t="s">
        <v>114</v>
      </c>
      <c r="H63" s="29"/>
      <c r="I63" s="29"/>
      <c r="J63" s="30"/>
      <c r="K63" s="31"/>
      <c r="L63" s="29"/>
      <c r="M63" s="29"/>
      <c r="N63" s="30"/>
      <c r="O63" s="31" t="s">
        <v>81</v>
      </c>
      <c r="P63" s="29"/>
      <c r="Q63" s="30"/>
      <c r="R63" s="31"/>
      <c r="S63" s="30"/>
      <c r="T63" s="31" t="s">
        <v>144</v>
      </c>
      <c r="U63" s="30"/>
      <c r="V63" s="31" t="s">
        <v>144</v>
      </c>
      <c r="W63" s="30"/>
      <c r="X63" s="31" t="s">
        <v>145</v>
      </c>
      <c r="Y63" s="32"/>
    </row>
    <row r="64" spans="1:25" ht="29.4" customHeight="1" x14ac:dyDescent="0.25">
      <c r="A64" s="14">
        <v>3</v>
      </c>
      <c r="B64" s="15" t="s">
        <v>137</v>
      </c>
      <c r="C64" s="31" t="s">
        <v>140</v>
      </c>
      <c r="D64" s="29"/>
      <c r="E64" s="29"/>
      <c r="F64" s="30"/>
      <c r="G64" s="31" t="s">
        <v>143</v>
      </c>
      <c r="H64" s="29"/>
      <c r="I64" s="29"/>
      <c r="J64" s="30"/>
      <c r="K64" s="31"/>
      <c r="L64" s="29"/>
      <c r="M64" s="29"/>
      <c r="N64" s="30"/>
      <c r="O64" s="31" t="s">
        <v>81</v>
      </c>
      <c r="P64" s="29"/>
      <c r="Q64" s="30"/>
      <c r="R64" s="31"/>
      <c r="S64" s="30"/>
      <c r="T64" s="31"/>
      <c r="U64" s="30"/>
      <c r="V64" s="31"/>
      <c r="W64" s="30"/>
      <c r="X64" s="31" t="s">
        <v>146</v>
      </c>
      <c r="Y64" s="32"/>
    </row>
    <row r="65" spans="1:25" ht="23.4" customHeight="1" x14ac:dyDescent="0.25">
      <c r="A65" s="14">
        <v>4</v>
      </c>
      <c r="B65" s="15" t="s">
        <v>141</v>
      </c>
      <c r="C65" s="31" t="s">
        <v>142</v>
      </c>
      <c r="D65" s="29"/>
      <c r="E65" s="29"/>
      <c r="F65" s="30"/>
      <c r="G65" s="31" t="s">
        <v>116</v>
      </c>
      <c r="H65" s="29"/>
      <c r="I65" s="29"/>
      <c r="J65" s="30"/>
      <c r="K65" s="31"/>
      <c r="L65" s="29"/>
      <c r="M65" s="29"/>
      <c r="N65" s="30"/>
      <c r="O65" s="31" t="s">
        <v>81</v>
      </c>
      <c r="P65" s="29"/>
      <c r="Q65" s="30"/>
      <c r="R65" s="31"/>
      <c r="S65" s="30"/>
      <c r="T65" s="31"/>
      <c r="U65" s="30"/>
      <c r="V65" s="31"/>
      <c r="W65" s="30"/>
      <c r="X65" s="31" t="s">
        <v>147</v>
      </c>
      <c r="Y65" s="32"/>
    </row>
    <row r="66" spans="1:25" ht="15.6" hidden="1" customHeight="1" x14ac:dyDescent="0.25">
      <c r="A66" s="14">
        <v>5</v>
      </c>
      <c r="B66" s="15"/>
      <c r="C66" s="31"/>
      <c r="D66" s="29"/>
      <c r="E66" s="29"/>
      <c r="F66" s="30"/>
      <c r="G66" s="31"/>
      <c r="H66" s="29"/>
      <c r="I66" s="29"/>
      <c r="J66" s="30"/>
      <c r="K66" s="31"/>
      <c r="L66" s="29"/>
      <c r="M66" s="29"/>
      <c r="N66" s="30"/>
      <c r="O66" s="31"/>
      <c r="P66" s="29"/>
      <c r="Q66" s="30"/>
      <c r="R66" s="31"/>
      <c r="S66" s="30"/>
      <c r="T66" s="31"/>
      <c r="U66" s="30"/>
      <c r="V66" s="31"/>
      <c r="W66" s="30"/>
      <c r="X66" s="31"/>
      <c r="Y66" s="32"/>
    </row>
    <row r="67" spans="1:25" ht="15.6" hidden="1" customHeight="1" x14ac:dyDescent="0.25">
      <c r="A67" s="23">
        <v>6</v>
      </c>
      <c r="B67" s="15"/>
      <c r="C67" s="31"/>
      <c r="D67" s="29"/>
      <c r="E67" s="29"/>
      <c r="F67" s="30"/>
      <c r="G67" s="31"/>
      <c r="H67" s="29"/>
      <c r="I67" s="29"/>
      <c r="J67" s="30"/>
      <c r="K67" s="31"/>
      <c r="L67" s="29"/>
      <c r="M67" s="29"/>
      <c r="N67" s="30"/>
      <c r="O67" s="31"/>
      <c r="P67" s="29"/>
      <c r="Q67" s="30"/>
      <c r="R67" s="31"/>
      <c r="S67" s="30"/>
      <c r="T67" s="31"/>
      <c r="U67" s="30"/>
      <c r="V67" s="31"/>
      <c r="W67" s="30"/>
      <c r="X67" s="31"/>
      <c r="Y67" s="32"/>
    </row>
    <row r="68" spans="1:25" ht="15.6" hidden="1" customHeight="1" x14ac:dyDescent="0.25">
      <c r="A68" s="23">
        <v>7</v>
      </c>
      <c r="B68" s="15"/>
      <c r="C68" s="31"/>
      <c r="D68" s="29"/>
      <c r="E68" s="29"/>
      <c r="F68" s="30"/>
      <c r="G68" s="31"/>
      <c r="H68" s="29"/>
      <c r="I68" s="29"/>
      <c r="J68" s="30"/>
      <c r="K68" s="31"/>
      <c r="L68" s="29"/>
      <c r="M68" s="29"/>
      <c r="N68" s="30"/>
      <c r="O68" s="31"/>
      <c r="P68" s="29"/>
      <c r="Q68" s="30"/>
      <c r="R68" s="31"/>
      <c r="S68" s="30"/>
      <c r="T68" s="31"/>
      <c r="U68" s="30"/>
      <c r="V68" s="31"/>
      <c r="W68" s="30"/>
      <c r="X68" s="31"/>
      <c r="Y68" s="32"/>
    </row>
    <row r="69" spans="1:25" ht="15.6" hidden="1" customHeight="1" x14ac:dyDescent="0.25">
      <c r="A69" s="23">
        <v>8</v>
      </c>
      <c r="B69" s="15"/>
      <c r="C69" s="31"/>
      <c r="D69" s="29"/>
      <c r="E69" s="29"/>
      <c r="F69" s="30"/>
      <c r="G69" s="31"/>
      <c r="H69" s="29"/>
      <c r="I69" s="29"/>
      <c r="J69" s="30"/>
      <c r="K69" s="31"/>
      <c r="L69" s="29"/>
      <c r="M69" s="29"/>
      <c r="N69" s="30"/>
      <c r="O69" s="31"/>
      <c r="P69" s="29"/>
      <c r="Q69" s="30"/>
      <c r="R69" s="31"/>
      <c r="S69" s="30"/>
      <c r="T69" s="31"/>
      <c r="U69" s="30"/>
      <c r="V69" s="31"/>
      <c r="W69" s="30"/>
      <c r="X69" s="31"/>
      <c r="Y69" s="32"/>
    </row>
    <row r="70" spans="1:25" ht="15.6" hidden="1" customHeight="1" x14ac:dyDescent="0.25">
      <c r="A70" s="23">
        <v>9</v>
      </c>
      <c r="B70" s="15"/>
      <c r="C70" s="31"/>
      <c r="D70" s="29"/>
      <c r="E70" s="29"/>
      <c r="F70" s="30"/>
      <c r="G70" s="31"/>
      <c r="H70" s="29"/>
      <c r="I70" s="29"/>
      <c r="J70" s="30"/>
      <c r="K70" s="31"/>
      <c r="L70" s="29"/>
      <c r="M70" s="29"/>
      <c r="N70" s="30"/>
      <c r="O70" s="31"/>
      <c r="P70" s="29"/>
      <c r="Q70" s="30"/>
      <c r="R70" s="31"/>
      <c r="S70" s="30"/>
      <c r="T70" s="31"/>
      <c r="U70" s="30"/>
      <c r="V70" s="31"/>
      <c r="W70" s="30"/>
      <c r="X70" s="31"/>
      <c r="Y70" s="32"/>
    </row>
    <row r="71" spans="1:25" ht="15.6" hidden="1" customHeight="1" thickBot="1" x14ac:dyDescent="0.3">
      <c r="A71" s="23">
        <v>10</v>
      </c>
      <c r="B71" s="15"/>
      <c r="C71" s="46"/>
      <c r="D71" s="47"/>
      <c r="E71" s="47"/>
      <c r="F71" s="48"/>
      <c r="G71" s="46"/>
      <c r="H71" s="47"/>
      <c r="I71" s="47"/>
      <c r="J71" s="48"/>
      <c r="K71" s="46"/>
      <c r="L71" s="47"/>
      <c r="M71" s="47"/>
      <c r="N71" s="48"/>
      <c r="O71" s="46"/>
      <c r="P71" s="47"/>
      <c r="Q71" s="48"/>
      <c r="R71" s="46"/>
      <c r="S71" s="48"/>
      <c r="T71" s="46"/>
      <c r="U71" s="48"/>
      <c r="V71" s="46"/>
      <c r="W71" s="48"/>
      <c r="X71" s="46"/>
      <c r="Y71" s="49"/>
    </row>
    <row r="72" spans="1:25" ht="15.75" customHeight="1" x14ac:dyDescent="0.25"/>
    <row r="73" spans="1:25" ht="15.75" customHeight="1" x14ac:dyDescent="0.25"/>
    <row r="74" spans="1:25" ht="15.75" customHeight="1" thickBot="1" x14ac:dyDescent="0.3"/>
    <row r="75" spans="1:25" ht="47.4" customHeight="1" thickTop="1" x14ac:dyDescent="0.25">
      <c r="A75" s="8">
        <v>7</v>
      </c>
      <c r="B75" s="9" t="s">
        <v>3</v>
      </c>
      <c r="C75" s="50" t="s">
        <v>148</v>
      </c>
      <c r="D75" s="36"/>
      <c r="E75" s="36"/>
      <c r="F75" s="37"/>
      <c r="G75" s="38" t="s">
        <v>4</v>
      </c>
      <c r="H75" s="39"/>
      <c r="I75" s="39"/>
      <c r="J75" s="40"/>
      <c r="K75" s="51" t="s">
        <v>149</v>
      </c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3"/>
      <c r="X75" s="10" t="s">
        <v>7</v>
      </c>
      <c r="Y75" s="11"/>
    </row>
    <row r="76" spans="1:25" ht="40.799999999999997" customHeight="1" x14ac:dyDescent="0.25">
      <c r="A76" s="12" t="s">
        <v>2</v>
      </c>
      <c r="B76" s="13" t="s">
        <v>8</v>
      </c>
      <c r="C76" s="33" t="s">
        <v>9</v>
      </c>
      <c r="D76" s="44"/>
      <c r="E76" s="44"/>
      <c r="F76" s="45"/>
      <c r="G76" s="33" t="s">
        <v>10</v>
      </c>
      <c r="H76" s="44"/>
      <c r="I76" s="44"/>
      <c r="J76" s="45"/>
      <c r="K76" s="33" t="s">
        <v>11</v>
      </c>
      <c r="L76" s="44"/>
      <c r="M76" s="44"/>
      <c r="N76" s="45"/>
      <c r="O76" s="33" t="s">
        <v>12</v>
      </c>
      <c r="P76" s="44"/>
      <c r="Q76" s="45"/>
      <c r="R76" s="33" t="s">
        <v>13</v>
      </c>
      <c r="S76" s="45"/>
      <c r="T76" s="33" t="s">
        <v>14</v>
      </c>
      <c r="U76" s="45"/>
      <c r="V76" s="33" t="s">
        <v>15</v>
      </c>
      <c r="W76" s="45"/>
      <c r="X76" s="33" t="s">
        <v>16</v>
      </c>
      <c r="Y76" s="34"/>
    </row>
    <row r="77" spans="1:25" ht="31.8" customHeight="1" x14ac:dyDescent="0.25">
      <c r="A77" s="14">
        <v>1</v>
      </c>
      <c r="B77" s="15" t="s">
        <v>158</v>
      </c>
      <c r="C77" s="31" t="s">
        <v>153</v>
      </c>
      <c r="D77" s="29"/>
      <c r="E77" s="29"/>
      <c r="F77" s="30"/>
      <c r="G77" s="31" t="s">
        <v>71</v>
      </c>
      <c r="H77" s="29"/>
      <c r="I77" s="29"/>
      <c r="J77" s="30"/>
      <c r="K77" s="31"/>
      <c r="L77" s="29"/>
      <c r="M77" s="29"/>
      <c r="N77" s="30"/>
      <c r="O77" s="31" t="s">
        <v>81</v>
      </c>
      <c r="P77" s="29"/>
      <c r="Q77" s="30"/>
      <c r="R77" s="31" t="s">
        <v>144</v>
      </c>
      <c r="S77" s="30"/>
      <c r="T77" s="31"/>
      <c r="U77" s="30"/>
      <c r="V77" s="31"/>
      <c r="W77" s="30"/>
      <c r="X77" s="31" t="s">
        <v>160</v>
      </c>
      <c r="Y77" s="32"/>
    </row>
    <row r="78" spans="1:25" ht="33.6" customHeight="1" x14ac:dyDescent="0.25">
      <c r="A78" s="14">
        <v>2</v>
      </c>
      <c r="B78" s="15" t="s">
        <v>136</v>
      </c>
      <c r="C78" s="31" t="s">
        <v>154</v>
      </c>
      <c r="D78" s="29"/>
      <c r="E78" s="29"/>
      <c r="F78" s="30"/>
      <c r="G78" s="31" t="s">
        <v>114</v>
      </c>
      <c r="H78" s="29"/>
      <c r="I78" s="29"/>
      <c r="J78" s="30"/>
      <c r="K78" s="31"/>
      <c r="L78" s="29"/>
      <c r="M78" s="29"/>
      <c r="N78" s="30"/>
      <c r="O78" s="31" t="s">
        <v>81</v>
      </c>
      <c r="P78" s="29"/>
      <c r="Q78" s="30"/>
      <c r="R78" s="31"/>
      <c r="S78" s="30"/>
      <c r="T78" s="31" t="s">
        <v>144</v>
      </c>
      <c r="U78" s="30"/>
      <c r="V78" s="31"/>
      <c r="W78" s="30"/>
      <c r="X78" s="31" t="s">
        <v>162</v>
      </c>
      <c r="Y78" s="32"/>
    </row>
    <row r="79" spans="1:25" ht="30.6" customHeight="1" x14ac:dyDescent="0.25">
      <c r="A79" s="14">
        <v>3</v>
      </c>
      <c r="B79" s="15" t="s">
        <v>126</v>
      </c>
      <c r="C79" s="31" t="s">
        <v>155</v>
      </c>
      <c r="D79" s="29"/>
      <c r="E79" s="29"/>
      <c r="F79" s="30"/>
      <c r="G79" s="31" t="s">
        <v>114</v>
      </c>
      <c r="H79" s="29"/>
      <c r="I79" s="29"/>
      <c r="J79" s="30"/>
      <c r="K79" s="31"/>
      <c r="L79" s="29"/>
      <c r="M79" s="29"/>
      <c r="N79" s="30"/>
      <c r="O79" s="31" t="s">
        <v>81</v>
      </c>
      <c r="P79" s="29"/>
      <c r="Q79" s="30"/>
      <c r="R79" s="31"/>
      <c r="S79" s="30"/>
      <c r="T79" s="31" t="s">
        <v>144</v>
      </c>
      <c r="U79" s="30"/>
      <c r="V79" s="31"/>
      <c r="W79" s="30"/>
      <c r="X79" s="31" t="s">
        <v>161</v>
      </c>
      <c r="Y79" s="32"/>
    </row>
    <row r="80" spans="1:25" ht="33.6" customHeight="1" x14ac:dyDescent="0.25">
      <c r="A80" s="14">
        <v>4</v>
      </c>
      <c r="B80" s="15" t="s">
        <v>137</v>
      </c>
      <c r="C80" s="31" t="s">
        <v>156</v>
      </c>
      <c r="D80" s="29"/>
      <c r="E80" s="29"/>
      <c r="F80" s="30"/>
      <c r="G80" s="31" t="s">
        <v>143</v>
      </c>
      <c r="H80" s="29"/>
      <c r="I80" s="29"/>
      <c r="J80" s="30"/>
      <c r="K80" s="31"/>
      <c r="L80" s="29"/>
      <c r="M80" s="29"/>
      <c r="N80" s="30"/>
      <c r="O80" s="31" t="s">
        <v>81</v>
      </c>
      <c r="P80" s="29"/>
      <c r="Q80" s="30"/>
      <c r="R80" s="31"/>
      <c r="S80" s="30"/>
      <c r="T80" s="31"/>
      <c r="U80" s="30"/>
      <c r="V80" s="31"/>
      <c r="W80" s="30"/>
      <c r="X80" s="31" t="s">
        <v>35</v>
      </c>
      <c r="Y80" s="32"/>
    </row>
    <row r="81" spans="1:25" ht="29.4" customHeight="1" x14ac:dyDescent="0.25">
      <c r="A81" s="14">
        <v>5</v>
      </c>
      <c r="B81" s="15" t="s">
        <v>159</v>
      </c>
      <c r="C81" s="31" t="s">
        <v>157</v>
      </c>
      <c r="D81" s="29"/>
      <c r="E81" s="29"/>
      <c r="F81" s="30"/>
      <c r="G81" s="31" t="s">
        <v>116</v>
      </c>
      <c r="H81" s="29"/>
      <c r="I81" s="29"/>
      <c r="J81" s="30"/>
      <c r="K81" s="31"/>
      <c r="L81" s="29"/>
      <c r="M81" s="29"/>
      <c r="N81" s="30"/>
      <c r="O81" s="31" t="s">
        <v>81</v>
      </c>
      <c r="P81" s="29"/>
      <c r="Q81" s="30"/>
      <c r="R81" s="31"/>
      <c r="S81" s="30"/>
      <c r="T81" s="31"/>
      <c r="U81" s="30"/>
      <c r="V81" s="31"/>
      <c r="W81" s="30"/>
      <c r="X81" s="31" t="s">
        <v>147</v>
      </c>
      <c r="Y81" s="32"/>
    </row>
    <row r="82" spans="1:25" ht="15.6" hidden="1" customHeight="1" x14ac:dyDescent="0.25">
      <c r="A82" s="23">
        <v>6</v>
      </c>
      <c r="B82" s="15" t="s">
        <v>99</v>
      </c>
      <c r="C82" s="31"/>
      <c r="D82" s="29"/>
      <c r="E82" s="29"/>
      <c r="F82" s="30"/>
      <c r="G82" s="31"/>
      <c r="H82" s="29"/>
      <c r="I82" s="29"/>
      <c r="J82" s="30"/>
      <c r="K82" s="31"/>
      <c r="L82" s="29"/>
      <c r="M82" s="29"/>
      <c r="N82" s="30"/>
      <c r="O82" s="31"/>
      <c r="P82" s="29"/>
      <c r="Q82" s="30"/>
      <c r="R82" s="31"/>
      <c r="S82" s="30"/>
      <c r="T82" s="31"/>
      <c r="U82" s="30"/>
      <c r="V82" s="31"/>
      <c r="W82" s="30"/>
      <c r="X82" s="31"/>
      <c r="Y82" s="32"/>
    </row>
    <row r="83" spans="1:25" ht="15.6" hidden="1" customHeight="1" x14ac:dyDescent="0.25">
      <c r="A83" s="23">
        <v>7</v>
      </c>
      <c r="B83" s="15" t="s">
        <v>100</v>
      </c>
      <c r="C83" s="31"/>
      <c r="D83" s="29"/>
      <c r="E83" s="29"/>
      <c r="F83" s="30"/>
      <c r="G83" s="31"/>
      <c r="H83" s="29"/>
      <c r="I83" s="29"/>
      <c r="J83" s="30"/>
      <c r="K83" s="31"/>
      <c r="L83" s="29"/>
      <c r="M83" s="29"/>
      <c r="N83" s="30"/>
      <c r="O83" s="31"/>
      <c r="P83" s="29"/>
      <c r="Q83" s="30"/>
      <c r="R83" s="31"/>
      <c r="S83" s="30"/>
      <c r="T83" s="31"/>
      <c r="U83" s="30"/>
      <c r="V83" s="31"/>
      <c r="W83" s="30"/>
      <c r="X83" s="31"/>
      <c r="Y83" s="32"/>
    </row>
    <row r="84" spans="1:25" ht="15.6" hidden="1" customHeight="1" x14ac:dyDescent="0.25">
      <c r="A84" s="23">
        <v>8</v>
      </c>
      <c r="B84" s="15" t="s">
        <v>101</v>
      </c>
      <c r="C84" s="31"/>
      <c r="D84" s="29"/>
      <c r="E84" s="29"/>
      <c r="F84" s="30"/>
      <c r="G84" s="31"/>
      <c r="H84" s="29"/>
      <c r="I84" s="29"/>
      <c r="J84" s="30"/>
      <c r="K84" s="31"/>
      <c r="L84" s="29"/>
      <c r="M84" s="29"/>
      <c r="N84" s="30"/>
      <c r="O84" s="31"/>
      <c r="P84" s="29"/>
      <c r="Q84" s="30"/>
      <c r="R84" s="31"/>
      <c r="S84" s="30"/>
      <c r="T84" s="31"/>
      <c r="U84" s="30"/>
      <c r="V84" s="31"/>
      <c r="W84" s="30"/>
      <c r="X84" s="31"/>
      <c r="Y84" s="32"/>
    </row>
    <row r="85" spans="1:25" ht="15.6" hidden="1" customHeight="1" x14ac:dyDescent="0.25">
      <c r="A85" s="23">
        <v>9</v>
      </c>
      <c r="B85" s="15" t="s">
        <v>102</v>
      </c>
      <c r="C85" s="31"/>
      <c r="D85" s="29"/>
      <c r="E85" s="29"/>
      <c r="F85" s="30"/>
      <c r="G85" s="31"/>
      <c r="H85" s="29"/>
      <c r="I85" s="29"/>
      <c r="J85" s="30"/>
      <c r="K85" s="31"/>
      <c r="L85" s="29"/>
      <c r="M85" s="29"/>
      <c r="N85" s="30"/>
      <c r="O85" s="31"/>
      <c r="P85" s="29"/>
      <c r="Q85" s="30"/>
      <c r="R85" s="31"/>
      <c r="S85" s="30"/>
      <c r="T85" s="31"/>
      <c r="U85" s="30"/>
      <c r="V85" s="31"/>
      <c r="W85" s="30"/>
      <c r="X85" s="31"/>
      <c r="Y85" s="32"/>
    </row>
    <row r="86" spans="1:25" ht="21.6" hidden="1" thickBot="1" x14ac:dyDescent="0.3">
      <c r="A86" s="23">
        <v>10</v>
      </c>
      <c r="B86" s="15" t="s">
        <v>103</v>
      </c>
      <c r="C86" s="46"/>
      <c r="D86" s="47"/>
      <c r="E86" s="47"/>
      <c r="F86" s="48"/>
      <c r="G86" s="46"/>
      <c r="H86" s="47"/>
      <c r="I86" s="47"/>
      <c r="J86" s="48"/>
      <c r="K86" s="46"/>
      <c r="L86" s="47"/>
      <c r="M86" s="47"/>
      <c r="N86" s="48"/>
      <c r="O86" s="46"/>
      <c r="P86" s="47"/>
      <c r="Q86" s="48"/>
      <c r="R86" s="46"/>
      <c r="S86" s="48"/>
      <c r="T86" s="46"/>
      <c r="U86" s="48"/>
      <c r="V86" s="46"/>
      <c r="W86" s="48"/>
      <c r="X86" s="46"/>
      <c r="Y86" s="49"/>
    </row>
    <row r="87" spans="1:25" ht="15.75" customHeight="1" x14ac:dyDescent="0.25"/>
    <row r="88" spans="1:25" ht="15.75" customHeight="1" x14ac:dyDescent="0.25"/>
    <row r="89" spans="1:25" ht="15.75" customHeight="1" thickBot="1" x14ac:dyDescent="0.3"/>
    <row r="90" spans="1:25" ht="45.6" customHeight="1" thickTop="1" x14ac:dyDescent="0.25">
      <c r="A90" s="8">
        <v>8</v>
      </c>
      <c r="B90" s="9" t="s">
        <v>3</v>
      </c>
      <c r="C90" s="50" t="s">
        <v>38</v>
      </c>
      <c r="D90" s="36"/>
      <c r="E90" s="36"/>
      <c r="F90" s="37"/>
      <c r="G90" s="38" t="s">
        <v>4</v>
      </c>
      <c r="H90" s="39"/>
      <c r="I90" s="39"/>
      <c r="J90" s="40"/>
      <c r="K90" s="51" t="s">
        <v>163</v>
      </c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3"/>
      <c r="X90" s="10" t="s">
        <v>7</v>
      </c>
      <c r="Y90" s="11"/>
    </row>
    <row r="91" spans="1:25" ht="15.75" customHeight="1" x14ac:dyDescent="0.25">
      <c r="A91" s="12" t="s">
        <v>2</v>
      </c>
      <c r="B91" s="13" t="s">
        <v>8</v>
      </c>
      <c r="C91" s="33" t="s">
        <v>9</v>
      </c>
      <c r="D91" s="44"/>
      <c r="E91" s="44"/>
      <c r="F91" s="45"/>
      <c r="G91" s="33" t="s">
        <v>10</v>
      </c>
      <c r="H91" s="44"/>
      <c r="I91" s="44"/>
      <c r="J91" s="45"/>
      <c r="K91" s="33" t="s">
        <v>11</v>
      </c>
      <c r="L91" s="44"/>
      <c r="M91" s="44"/>
      <c r="N91" s="45"/>
      <c r="O91" s="33" t="s">
        <v>12</v>
      </c>
      <c r="P91" s="44"/>
      <c r="Q91" s="45"/>
      <c r="R91" s="33" t="s">
        <v>13</v>
      </c>
      <c r="S91" s="45"/>
      <c r="T91" s="33" t="s">
        <v>14</v>
      </c>
      <c r="U91" s="45"/>
      <c r="V91" s="33" t="s">
        <v>15</v>
      </c>
      <c r="W91" s="45"/>
      <c r="X91" s="33" t="s">
        <v>16</v>
      </c>
      <c r="Y91" s="34"/>
    </row>
    <row r="92" spans="1:25" ht="33.6" customHeight="1" x14ac:dyDescent="0.25">
      <c r="A92" s="14">
        <v>1</v>
      </c>
      <c r="B92" s="15" t="s">
        <v>164</v>
      </c>
      <c r="C92" s="31" t="s">
        <v>167</v>
      </c>
      <c r="D92" s="29"/>
      <c r="E92" s="29"/>
      <c r="F92" s="30"/>
      <c r="G92" s="31" t="s">
        <v>71</v>
      </c>
      <c r="H92" s="29"/>
      <c r="I92" s="29"/>
      <c r="J92" s="30"/>
      <c r="K92" s="31"/>
      <c r="L92" s="29"/>
      <c r="M92" s="29"/>
      <c r="N92" s="30"/>
      <c r="O92" s="31"/>
      <c r="P92" s="29"/>
      <c r="Q92" s="30"/>
      <c r="R92" s="31"/>
      <c r="S92" s="30"/>
      <c r="T92" s="31"/>
      <c r="U92" s="30"/>
      <c r="V92" s="31"/>
      <c r="W92" s="30"/>
      <c r="X92" s="31"/>
      <c r="Y92" s="32"/>
    </row>
    <row r="93" spans="1:25" ht="28.8" customHeight="1" x14ac:dyDescent="0.25">
      <c r="A93" s="14">
        <v>2</v>
      </c>
      <c r="B93" s="15" t="s">
        <v>126</v>
      </c>
      <c r="C93" s="31" t="s">
        <v>168</v>
      </c>
      <c r="D93" s="29"/>
      <c r="E93" s="29"/>
      <c r="F93" s="30"/>
      <c r="G93" s="31" t="s">
        <v>114</v>
      </c>
      <c r="H93" s="29"/>
      <c r="I93" s="29"/>
      <c r="J93" s="30"/>
      <c r="K93" s="31"/>
      <c r="L93" s="29"/>
      <c r="M93" s="29"/>
      <c r="N93" s="30"/>
      <c r="O93" s="31"/>
      <c r="P93" s="29"/>
      <c r="Q93" s="30"/>
      <c r="R93" s="31"/>
      <c r="S93" s="30"/>
      <c r="T93" s="31"/>
      <c r="U93" s="30"/>
      <c r="V93" s="31"/>
      <c r="W93" s="30"/>
      <c r="X93" s="31"/>
      <c r="Y93" s="32"/>
    </row>
    <row r="94" spans="1:25" ht="32.4" customHeight="1" x14ac:dyDescent="0.25">
      <c r="A94" s="14">
        <v>3</v>
      </c>
      <c r="B94" s="15" t="s">
        <v>165</v>
      </c>
      <c r="C94" s="31" t="s">
        <v>169</v>
      </c>
      <c r="D94" s="29"/>
      <c r="E94" s="29"/>
      <c r="F94" s="30"/>
      <c r="G94" s="31" t="s">
        <v>73</v>
      </c>
      <c r="H94" s="29"/>
      <c r="I94" s="29"/>
      <c r="J94" s="30"/>
      <c r="K94" s="31"/>
      <c r="L94" s="29"/>
      <c r="M94" s="29"/>
      <c r="N94" s="30"/>
      <c r="O94" s="31"/>
      <c r="P94" s="29"/>
      <c r="Q94" s="30"/>
      <c r="R94" s="31"/>
      <c r="S94" s="30"/>
      <c r="T94" s="31"/>
      <c r="U94" s="30"/>
      <c r="V94" s="31"/>
      <c r="W94" s="30"/>
      <c r="X94" s="31"/>
      <c r="Y94" s="32"/>
    </row>
    <row r="95" spans="1:25" ht="29.4" customHeight="1" x14ac:dyDescent="0.25">
      <c r="A95" s="14">
        <v>4</v>
      </c>
      <c r="B95" s="15" t="s">
        <v>74</v>
      </c>
      <c r="C95" s="31" t="s">
        <v>170</v>
      </c>
      <c r="D95" s="29"/>
      <c r="E95" s="29"/>
      <c r="F95" s="30"/>
      <c r="G95" s="31" t="s">
        <v>143</v>
      </c>
      <c r="H95" s="29"/>
      <c r="I95" s="29"/>
      <c r="J95" s="30"/>
      <c r="K95" s="31"/>
      <c r="L95" s="29"/>
      <c r="M95" s="29"/>
      <c r="N95" s="30"/>
      <c r="O95" s="31"/>
      <c r="P95" s="29"/>
      <c r="Q95" s="30"/>
      <c r="R95" s="31"/>
      <c r="S95" s="30"/>
      <c r="T95" s="31"/>
      <c r="U95" s="30"/>
      <c r="V95" s="31"/>
      <c r="W95" s="30"/>
      <c r="X95" s="31"/>
      <c r="Y95" s="32"/>
    </row>
    <row r="96" spans="1:25" ht="30.6" customHeight="1" x14ac:dyDescent="0.25">
      <c r="A96" s="14">
        <v>5</v>
      </c>
      <c r="B96" s="15" t="s">
        <v>166</v>
      </c>
      <c r="C96" s="31" t="s">
        <v>171</v>
      </c>
      <c r="D96" s="29"/>
      <c r="E96" s="29"/>
      <c r="F96" s="30"/>
      <c r="G96" s="31" t="s">
        <v>116</v>
      </c>
      <c r="H96" s="29"/>
      <c r="I96" s="29"/>
      <c r="J96" s="30"/>
      <c r="K96" s="31"/>
      <c r="L96" s="29"/>
      <c r="M96" s="29"/>
      <c r="N96" s="30"/>
      <c r="O96" s="31"/>
      <c r="P96" s="29"/>
      <c r="Q96" s="30"/>
      <c r="R96" s="31"/>
      <c r="S96" s="30"/>
      <c r="T96" s="31"/>
      <c r="U96" s="30"/>
      <c r="V96" s="31"/>
      <c r="W96" s="30"/>
      <c r="X96" s="31"/>
      <c r="Y96" s="32"/>
    </row>
    <row r="97" spans="1:25" ht="15.6" hidden="1" customHeight="1" x14ac:dyDescent="0.25">
      <c r="A97" s="23">
        <v>6</v>
      </c>
      <c r="B97" s="15"/>
      <c r="C97" s="31"/>
      <c r="D97" s="29"/>
      <c r="E97" s="29"/>
      <c r="F97" s="30"/>
      <c r="G97" s="31"/>
      <c r="H97" s="29"/>
      <c r="I97" s="29"/>
      <c r="J97" s="30"/>
      <c r="K97" s="31"/>
      <c r="L97" s="29"/>
      <c r="M97" s="29"/>
      <c r="N97" s="30"/>
      <c r="O97" s="31"/>
      <c r="P97" s="29"/>
      <c r="Q97" s="30"/>
      <c r="R97" s="31"/>
      <c r="S97" s="30"/>
      <c r="T97" s="31"/>
      <c r="U97" s="30"/>
      <c r="V97" s="31"/>
      <c r="W97" s="30"/>
      <c r="X97" s="31"/>
      <c r="Y97" s="32"/>
    </row>
    <row r="98" spans="1:25" ht="15.6" hidden="1" customHeight="1" x14ac:dyDescent="0.25">
      <c r="A98" s="23">
        <v>7</v>
      </c>
      <c r="B98" s="15"/>
      <c r="C98" s="31"/>
      <c r="D98" s="29"/>
      <c r="E98" s="29"/>
      <c r="F98" s="30"/>
      <c r="G98" s="31"/>
      <c r="H98" s="29"/>
      <c r="I98" s="29"/>
      <c r="J98" s="30"/>
      <c r="K98" s="31"/>
      <c r="L98" s="29"/>
      <c r="M98" s="29"/>
      <c r="N98" s="30"/>
      <c r="O98" s="31"/>
      <c r="P98" s="29"/>
      <c r="Q98" s="30"/>
      <c r="R98" s="31"/>
      <c r="S98" s="30"/>
      <c r="T98" s="31"/>
      <c r="U98" s="30"/>
      <c r="V98" s="31"/>
      <c r="W98" s="30"/>
      <c r="X98" s="31"/>
      <c r="Y98" s="32"/>
    </row>
    <row r="99" spans="1:25" ht="15.6" hidden="1" customHeight="1" x14ac:dyDescent="0.25">
      <c r="A99" s="23">
        <v>8</v>
      </c>
      <c r="B99" s="15"/>
      <c r="C99" s="31"/>
      <c r="D99" s="29"/>
      <c r="E99" s="29"/>
      <c r="F99" s="30"/>
      <c r="G99" s="31"/>
      <c r="H99" s="29"/>
      <c r="I99" s="29"/>
      <c r="J99" s="30"/>
      <c r="K99" s="31"/>
      <c r="L99" s="29"/>
      <c r="M99" s="29"/>
      <c r="N99" s="30"/>
      <c r="O99" s="31"/>
      <c r="P99" s="29"/>
      <c r="Q99" s="30"/>
      <c r="R99" s="31"/>
      <c r="S99" s="30"/>
      <c r="T99" s="31"/>
      <c r="U99" s="30"/>
      <c r="V99" s="31"/>
      <c r="W99" s="30"/>
      <c r="X99" s="31"/>
      <c r="Y99" s="32"/>
    </row>
    <row r="100" spans="1:25" ht="15.6" hidden="1" customHeight="1" x14ac:dyDescent="0.25">
      <c r="A100" s="23">
        <v>9</v>
      </c>
      <c r="B100" s="15"/>
      <c r="C100" s="31"/>
      <c r="D100" s="29"/>
      <c r="E100" s="29"/>
      <c r="F100" s="30"/>
      <c r="G100" s="31"/>
      <c r="H100" s="29"/>
      <c r="I100" s="29"/>
      <c r="J100" s="30"/>
      <c r="K100" s="31"/>
      <c r="L100" s="29"/>
      <c r="M100" s="29"/>
      <c r="N100" s="30"/>
      <c r="O100" s="31"/>
      <c r="P100" s="29"/>
      <c r="Q100" s="30"/>
      <c r="R100" s="31"/>
      <c r="S100" s="30"/>
      <c r="T100" s="31"/>
      <c r="U100" s="30"/>
      <c r="V100" s="31"/>
      <c r="W100" s="30"/>
      <c r="X100" s="31"/>
      <c r="Y100" s="32"/>
    </row>
    <row r="101" spans="1:25" ht="15.6" hidden="1" customHeight="1" thickBot="1" x14ac:dyDescent="0.3">
      <c r="A101" s="23">
        <v>10</v>
      </c>
      <c r="B101" s="15"/>
      <c r="C101" s="46"/>
      <c r="D101" s="47"/>
      <c r="E101" s="47"/>
      <c r="F101" s="48"/>
      <c r="G101" s="46"/>
      <c r="H101" s="47"/>
      <c r="I101" s="47"/>
      <c r="J101" s="48"/>
      <c r="K101" s="46"/>
      <c r="L101" s="47"/>
      <c r="M101" s="47"/>
      <c r="N101" s="48"/>
      <c r="O101" s="46"/>
      <c r="P101" s="47"/>
      <c r="Q101" s="48"/>
      <c r="R101" s="46"/>
      <c r="S101" s="48"/>
      <c r="T101" s="46"/>
      <c r="U101" s="48"/>
      <c r="V101" s="46"/>
      <c r="W101" s="48"/>
      <c r="X101" s="46"/>
      <c r="Y101" s="49"/>
    </row>
    <row r="102" spans="1:25" ht="15.75" customHeight="1" x14ac:dyDescent="0.25"/>
    <row r="103" spans="1:25" ht="15.75" customHeight="1" x14ac:dyDescent="0.25"/>
    <row r="104" spans="1:25" ht="15.75" customHeight="1" x14ac:dyDescent="0.25"/>
    <row r="105" spans="1:25" ht="15.75" customHeight="1" thickBot="1" x14ac:dyDescent="0.3"/>
    <row r="106" spans="1:25" ht="40.799999999999997" customHeight="1" thickTop="1" x14ac:dyDescent="0.25">
      <c r="A106" s="8">
        <v>9</v>
      </c>
      <c r="B106" s="9" t="s">
        <v>3</v>
      </c>
      <c r="C106" s="50" t="s">
        <v>172</v>
      </c>
      <c r="D106" s="36"/>
      <c r="E106" s="36"/>
      <c r="F106" s="37"/>
      <c r="G106" s="38" t="s">
        <v>4</v>
      </c>
      <c r="H106" s="39"/>
      <c r="I106" s="39"/>
      <c r="J106" s="40"/>
      <c r="K106" s="51" t="s">
        <v>173</v>
      </c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3"/>
      <c r="X106" s="10" t="s">
        <v>7</v>
      </c>
      <c r="Y106" s="11"/>
    </row>
    <row r="107" spans="1:25" ht="42.6" customHeight="1" x14ac:dyDescent="0.25">
      <c r="A107" s="12" t="s">
        <v>2</v>
      </c>
      <c r="B107" s="13" t="s">
        <v>8</v>
      </c>
      <c r="C107" s="33" t="s">
        <v>9</v>
      </c>
      <c r="D107" s="44"/>
      <c r="E107" s="44"/>
      <c r="F107" s="45"/>
      <c r="G107" s="33" t="s">
        <v>10</v>
      </c>
      <c r="H107" s="44"/>
      <c r="I107" s="44"/>
      <c r="J107" s="45"/>
      <c r="K107" s="33" t="s">
        <v>11</v>
      </c>
      <c r="L107" s="44"/>
      <c r="M107" s="44"/>
      <c r="N107" s="45"/>
      <c r="O107" s="33" t="s">
        <v>12</v>
      </c>
      <c r="P107" s="44"/>
      <c r="Q107" s="45"/>
      <c r="R107" s="33" t="s">
        <v>13</v>
      </c>
      <c r="S107" s="45"/>
      <c r="T107" s="33" t="s">
        <v>14</v>
      </c>
      <c r="U107" s="45"/>
      <c r="V107" s="33" t="s">
        <v>15</v>
      </c>
      <c r="W107" s="45"/>
      <c r="X107" s="33" t="s">
        <v>16</v>
      </c>
      <c r="Y107" s="34"/>
    </row>
    <row r="108" spans="1:25" ht="32.4" customHeight="1" x14ac:dyDescent="0.25">
      <c r="A108" s="14">
        <v>1</v>
      </c>
      <c r="B108" s="15" t="s">
        <v>174</v>
      </c>
      <c r="C108" s="31" t="s">
        <v>176</v>
      </c>
      <c r="D108" s="29"/>
      <c r="E108" s="29"/>
      <c r="F108" s="30"/>
      <c r="G108" s="31" t="s">
        <v>71</v>
      </c>
      <c r="H108" s="29"/>
      <c r="I108" s="29"/>
      <c r="J108" s="30"/>
      <c r="K108" s="31"/>
      <c r="L108" s="29"/>
      <c r="M108" s="29"/>
      <c r="N108" s="30"/>
      <c r="O108" s="31" t="s">
        <v>81</v>
      </c>
      <c r="P108" s="29"/>
      <c r="Q108" s="30"/>
      <c r="R108" s="31" t="s">
        <v>144</v>
      </c>
      <c r="S108" s="30"/>
      <c r="T108" s="31"/>
      <c r="U108" s="30"/>
      <c r="V108" s="31"/>
      <c r="W108" s="30"/>
      <c r="X108" s="31" t="s">
        <v>13</v>
      </c>
      <c r="Y108" s="32"/>
    </row>
    <row r="109" spans="1:25" ht="31.8" customHeight="1" x14ac:dyDescent="0.25">
      <c r="A109" s="14">
        <v>2</v>
      </c>
      <c r="B109" s="15" t="s">
        <v>164</v>
      </c>
      <c r="C109" s="31" t="s">
        <v>177</v>
      </c>
      <c r="D109" s="29"/>
      <c r="E109" s="29"/>
      <c r="F109" s="30"/>
      <c r="G109" s="31" t="s">
        <v>114</v>
      </c>
      <c r="H109" s="29"/>
      <c r="I109" s="29"/>
      <c r="J109" s="30"/>
      <c r="K109" s="31"/>
      <c r="L109" s="29"/>
      <c r="M109" s="29"/>
      <c r="N109" s="30"/>
      <c r="O109" s="31" t="s">
        <v>81</v>
      </c>
      <c r="P109" s="29"/>
      <c r="Q109" s="30"/>
      <c r="R109" s="31"/>
      <c r="S109" s="30"/>
      <c r="T109" s="31" t="s">
        <v>144</v>
      </c>
      <c r="U109" s="30"/>
      <c r="V109" s="31"/>
      <c r="W109" s="30"/>
      <c r="X109" s="31" t="s">
        <v>180</v>
      </c>
      <c r="Y109" s="32"/>
    </row>
    <row r="110" spans="1:25" ht="33.6" customHeight="1" x14ac:dyDescent="0.25">
      <c r="A110" s="14">
        <v>3</v>
      </c>
      <c r="B110" s="15" t="s">
        <v>126</v>
      </c>
      <c r="C110" s="31" t="s">
        <v>178</v>
      </c>
      <c r="D110" s="29"/>
      <c r="E110" s="29"/>
      <c r="F110" s="30"/>
      <c r="G110" s="31" t="s">
        <v>114</v>
      </c>
      <c r="H110" s="29"/>
      <c r="I110" s="29"/>
      <c r="J110" s="30"/>
      <c r="K110" s="31"/>
      <c r="L110" s="29"/>
      <c r="M110" s="29"/>
      <c r="N110" s="30"/>
      <c r="O110" s="31" t="s">
        <v>81</v>
      </c>
      <c r="P110" s="29"/>
      <c r="Q110" s="30"/>
      <c r="R110" s="31"/>
      <c r="S110" s="30"/>
      <c r="T110" s="31" t="s">
        <v>144</v>
      </c>
      <c r="U110" s="30"/>
      <c r="V110" s="31"/>
      <c r="W110" s="30"/>
      <c r="X110" s="31" t="s">
        <v>145</v>
      </c>
      <c r="Y110" s="32"/>
    </row>
    <row r="111" spans="1:25" ht="27.6" customHeight="1" x14ac:dyDescent="0.25">
      <c r="A111" s="14">
        <v>4</v>
      </c>
      <c r="B111" s="15" t="s">
        <v>175</v>
      </c>
      <c r="C111" s="31" t="s">
        <v>179</v>
      </c>
      <c r="D111" s="29"/>
      <c r="E111" s="29"/>
      <c r="F111" s="30"/>
      <c r="G111" s="31" t="s">
        <v>116</v>
      </c>
      <c r="H111" s="29"/>
      <c r="I111" s="29"/>
      <c r="J111" s="30"/>
      <c r="K111" s="31"/>
      <c r="L111" s="29"/>
      <c r="M111" s="29"/>
      <c r="N111" s="30"/>
      <c r="O111" s="31" t="s">
        <v>81</v>
      </c>
      <c r="P111" s="29"/>
      <c r="Q111" s="30"/>
      <c r="R111" s="31"/>
      <c r="S111" s="30"/>
      <c r="T111" s="31"/>
      <c r="U111" s="30"/>
      <c r="V111" s="31"/>
      <c r="W111" s="30"/>
      <c r="X111" s="31" t="s">
        <v>123</v>
      </c>
      <c r="Y111" s="32"/>
    </row>
    <row r="112" spans="1:25" ht="15.6" hidden="1" customHeight="1" x14ac:dyDescent="0.25">
      <c r="A112" s="14">
        <v>5</v>
      </c>
      <c r="B112" s="15"/>
      <c r="C112" s="31"/>
      <c r="D112" s="29"/>
      <c r="E112" s="29"/>
      <c r="F112" s="30"/>
      <c r="G112" s="31"/>
      <c r="H112" s="29"/>
      <c r="I112" s="29"/>
      <c r="J112" s="30"/>
      <c r="K112" s="31"/>
      <c r="L112" s="29"/>
      <c r="M112" s="29"/>
      <c r="N112" s="30"/>
      <c r="O112" s="31"/>
      <c r="P112" s="29"/>
      <c r="Q112" s="30"/>
      <c r="R112" s="31"/>
      <c r="S112" s="30"/>
      <c r="T112" s="31"/>
      <c r="U112" s="30"/>
      <c r="V112" s="31"/>
      <c r="W112" s="30"/>
      <c r="X112" s="31"/>
      <c r="Y112" s="32"/>
    </row>
    <row r="113" spans="1:25" ht="15.6" hidden="1" customHeight="1" x14ac:dyDescent="0.25">
      <c r="A113" s="23">
        <v>6</v>
      </c>
      <c r="B113" s="15"/>
      <c r="C113" s="31"/>
      <c r="D113" s="29"/>
      <c r="E113" s="29"/>
      <c r="F113" s="30"/>
      <c r="G113" s="31"/>
      <c r="H113" s="29"/>
      <c r="I113" s="29"/>
      <c r="J113" s="30"/>
      <c r="K113" s="31"/>
      <c r="L113" s="29"/>
      <c r="M113" s="29"/>
      <c r="N113" s="30"/>
      <c r="O113" s="31"/>
      <c r="P113" s="29"/>
      <c r="Q113" s="30"/>
      <c r="R113" s="31"/>
      <c r="S113" s="30"/>
      <c r="T113" s="31"/>
      <c r="U113" s="30"/>
      <c r="V113" s="31"/>
      <c r="W113" s="30"/>
      <c r="X113" s="31"/>
      <c r="Y113" s="32"/>
    </row>
    <row r="114" spans="1:25" ht="15.6" hidden="1" customHeight="1" x14ac:dyDescent="0.25">
      <c r="A114" s="23">
        <v>7</v>
      </c>
      <c r="B114" s="15"/>
      <c r="C114" s="31"/>
      <c r="D114" s="29"/>
      <c r="E114" s="29"/>
      <c r="F114" s="30"/>
      <c r="G114" s="31"/>
      <c r="H114" s="29"/>
      <c r="I114" s="29"/>
      <c r="J114" s="30"/>
      <c r="K114" s="31"/>
      <c r="L114" s="29"/>
      <c r="M114" s="29"/>
      <c r="N114" s="30"/>
      <c r="O114" s="31"/>
      <c r="P114" s="29"/>
      <c r="Q114" s="30"/>
      <c r="R114" s="31"/>
      <c r="S114" s="30"/>
      <c r="T114" s="31"/>
      <c r="U114" s="30"/>
      <c r="V114" s="31"/>
      <c r="W114" s="30"/>
      <c r="X114" s="31"/>
      <c r="Y114" s="32"/>
    </row>
    <row r="115" spans="1:25" ht="15.6" hidden="1" customHeight="1" x14ac:dyDescent="0.25">
      <c r="A115" s="23">
        <v>8</v>
      </c>
      <c r="B115" s="15"/>
      <c r="C115" s="31"/>
      <c r="D115" s="29"/>
      <c r="E115" s="29"/>
      <c r="F115" s="30"/>
      <c r="G115" s="31"/>
      <c r="H115" s="29"/>
      <c r="I115" s="29"/>
      <c r="J115" s="30"/>
      <c r="K115" s="31"/>
      <c r="L115" s="29"/>
      <c r="M115" s="29"/>
      <c r="N115" s="30"/>
      <c r="O115" s="31"/>
      <c r="P115" s="29"/>
      <c r="Q115" s="30"/>
      <c r="R115" s="31"/>
      <c r="S115" s="30"/>
      <c r="T115" s="31"/>
      <c r="U115" s="30"/>
      <c r="V115" s="31"/>
      <c r="W115" s="30"/>
      <c r="X115" s="31"/>
      <c r="Y115" s="32"/>
    </row>
    <row r="116" spans="1:25" ht="15.6" hidden="1" customHeight="1" x14ac:dyDescent="0.25">
      <c r="A116" s="23">
        <v>9</v>
      </c>
      <c r="B116" s="15"/>
      <c r="C116" s="31"/>
      <c r="D116" s="29"/>
      <c r="E116" s="29"/>
      <c r="F116" s="30"/>
      <c r="G116" s="31"/>
      <c r="H116" s="29"/>
      <c r="I116" s="29"/>
      <c r="J116" s="30"/>
      <c r="K116" s="31"/>
      <c r="L116" s="29"/>
      <c r="M116" s="29"/>
      <c r="N116" s="30"/>
      <c r="O116" s="31"/>
      <c r="P116" s="29"/>
      <c r="Q116" s="30"/>
      <c r="R116" s="31"/>
      <c r="S116" s="30"/>
      <c r="T116" s="31"/>
      <c r="U116" s="30"/>
      <c r="V116" s="31"/>
      <c r="W116" s="30"/>
      <c r="X116" s="31"/>
      <c r="Y116" s="32"/>
    </row>
    <row r="117" spans="1:25" ht="15.6" hidden="1" customHeight="1" thickBot="1" x14ac:dyDescent="0.3">
      <c r="A117" s="23">
        <v>10</v>
      </c>
      <c r="B117" s="15"/>
      <c r="C117" s="46"/>
      <c r="D117" s="47"/>
      <c r="E117" s="47"/>
      <c r="F117" s="48"/>
      <c r="G117" s="46"/>
      <c r="H117" s="47"/>
      <c r="I117" s="47"/>
      <c r="J117" s="48"/>
      <c r="K117" s="46"/>
      <c r="L117" s="47"/>
      <c r="M117" s="47"/>
      <c r="N117" s="48"/>
      <c r="O117" s="46"/>
      <c r="P117" s="47"/>
      <c r="Q117" s="48"/>
      <c r="R117" s="46"/>
      <c r="S117" s="48"/>
      <c r="T117" s="46"/>
      <c r="U117" s="48"/>
      <c r="V117" s="46"/>
      <c r="W117" s="48"/>
      <c r="X117" s="46"/>
      <c r="Y117" s="49"/>
    </row>
    <row r="118" spans="1:25" ht="15.75" customHeight="1" x14ac:dyDescent="0.25"/>
    <row r="119" spans="1:25" ht="15.75" customHeight="1" thickBot="1" x14ac:dyDescent="0.3"/>
    <row r="120" spans="1:25" ht="32.4" customHeight="1" thickTop="1" x14ac:dyDescent="0.25">
      <c r="A120" s="8">
        <v>10</v>
      </c>
      <c r="B120" s="9" t="s">
        <v>3</v>
      </c>
      <c r="C120" s="50" t="s">
        <v>49</v>
      </c>
      <c r="D120" s="36"/>
      <c r="E120" s="36"/>
      <c r="F120" s="37"/>
      <c r="G120" s="38" t="s">
        <v>4</v>
      </c>
      <c r="H120" s="39"/>
      <c r="I120" s="39"/>
      <c r="J120" s="40"/>
      <c r="K120" s="51" t="s">
        <v>181</v>
      </c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3"/>
      <c r="X120" s="10" t="s">
        <v>7</v>
      </c>
      <c r="Y120" s="11"/>
    </row>
    <row r="121" spans="1:25" ht="33.6" customHeight="1" x14ac:dyDescent="0.25">
      <c r="A121" s="12" t="s">
        <v>2</v>
      </c>
      <c r="B121" s="13" t="s">
        <v>8</v>
      </c>
      <c r="C121" s="33" t="s">
        <v>9</v>
      </c>
      <c r="D121" s="44"/>
      <c r="E121" s="44"/>
      <c r="F121" s="45"/>
      <c r="G121" s="33" t="s">
        <v>10</v>
      </c>
      <c r="H121" s="44"/>
      <c r="I121" s="44"/>
      <c r="J121" s="45"/>
      <c r="K121" s="33" t="s">
        <v>11</v>
      </c>
      <c r="L121" s="44"/>
      <c r="M121" s="44"/>
      <c r="N121" s="45"/>
      <c r="O121" s="33" t="s">
        <v>12</v>
      </c>
      <c r="P121" s="44"/>
      <c r="Q121" s="45"/>
      <c r="R121" s="33" t="s">
        <v>13</v>
      </c>
      <c r="S121" s="45"/>
      <c r="T121" s="33" t="s">
        <v>14</v>
      </c>
      <c r="U121" s="45"/>
      <c r="V121" s="33" t="s">
        <v>15</v>
      </c>
      <c r="W121" s="45"/>
      <c r="X121" s="33" t="s">
        <v>16</v>
      </c>
      <c r="Y121" s="34"/>
    </row>
    <row r="122" spans="1:25" ht="31.8" customHeight="1" x14ac:dyDescent="0.25">
      <c r="A122" s="14">
        <v>1</v>
      </c>
      <c r="B122" s="15" t="s">
        <v>182</v>
      </c>
      <c r="C122" s="31" t="s">
        <v>185</v>
      </c>
      <c r="D122" s="29"/>
      <c r="E122" s="29"/>
      <c r="F122" s="30"/>
      <c r="G122" s="31" t="s">
        <v>71</v>
      </c>
      <c r="H122" s="29"/>
      <c r="I122" s="29"/>
      <c r="J122" s="30"/>
      <c r="K122" s="31"/>
      <c r="L122" s="29"/>
      <c r="M122" s="29"/>
      <c r="N122" s="30"/>
      <c r="O122" s="31" t="s">
        <v>81</v>
      </c>
      <c r="P122" s="29"/>
      <c r="Q122" s="30"/>
      <c r="R122" s="31" t="s">
        <v>144</v>
      </c>
      <c r="S122" s="30"/>
      <c r="T122" s="31"/>
      <c r="U122" s="30"/>
      <c r="V122" s="31"/>
      <c r="W122" s="30"/>
      <c r="X122" s="31" t="s">
        <v>13</v>
      </c>
      <c r="Y122" s="32"/>
    </row>
    <row r="123" spans="1:25" ht="30.6" customHeight="1" x14ac:dyDescent="0.25">
      <c r="A123" s="14">
        <v>2</v>
      </c>
      <c r="B123" s="15" t="s">
        <v>183</v>
      </c>
      <c r="C123" s="31" t="s">
        <v>186</v>
      </c>
      <c r="D123" s="29"/>
      <c r="E123" s="29"/>
      <c r="F123" s="30"/>
      <c r="G123" s="31" t="s">
        <v>114</v>
      </c>
      <c r="H123" s="29"/>
      <c r="I123" s="29"/>
      <c r="J123" s="30"/>
      <c r="K123" s="31"/>
      <c r="L123" s="29"/>
      <c r="M123" s="29"/>
      <c r="N123" s="30"/>
      <c r="O123" s="31" t="s">
        <v>81</v>
      </c>
      <c r="P123" s="29"/>
      <c r="Q123" s="30"/>
      <c r="R123" s="31"/>
      <c r="S123" s="30"/>
      <c r="T123" s="31" t="s">
        <v>144</v>
      </c>
      <c r="U123" s="30"/>
      <c r="V123" s="31"/>
      <c r="W123" s="30"/>
      <c r="X123" s="31" t="s">
        <v>189</v>
      </c>
      <c r="Y123" s="32"/>
    </row>
    <row r="124" spans="1:25" ht="32.4" customHeight="1" x14ac:dyDescent="0.25">
      <c r="A124" s="14">
        <v>3</v>
      </c>
      <c r="B124" s="15" t="s">
        <v>126</v>
      </c>
      <c r="C124" s="31" t="s">
        <v>187</v>
      </c>
      <c r="D124" s="29"/>
      <c r="E124" s="29"/>
      <c r="F124" s="30"/>
      <c r="G124" s="31" t="s">
        <v>114</v>
      </c>
      <c r="H124" s="29"/>
      <c r="I124" s="29"/>
      <c r="J124" s="30"/>
      <c r="K124" s="31"/>
      <c r="L124" s="29"/>
      <c r="M124" s="29"/>
      <c r="N124" s="30"/>
      <c r="O124" s="31" t="s">
        <v>81</v>
      </c>
      <c r="P124" s="29"/>
      <c r="Q124" s="30"/>
      <c r="R124" s="31"/>
      <c r="S124" s="30"/>
      <c r="T124" s="31" t="s">
        <v>144</v>
      </c>
      <c r="U124" s="30"/>
      <c r="V124" s="31"/>
      <c r="W124" s="30"/>
      <c r="X124" s="31" t="s">
        <v>145</v>
      </c>
      <c r="Y124" s="32"/>
    </row>
    <row r="125" spans="1:25" ht="28.2" customHeight="1" x14ac:dyDescent="0.25">
      <c r="A125" s="14">
        <v>4</v>
      </c>
      <c r="B125" s="15" t="s">
        <v>184</v>
      </c>
      <c r="C125" s="31" t="s">
        <v>188</v>
      </c>
      <c r="D125" s="29"/>
      <c r="E125" s="29"/>
      <c r="F125" s="30"/>
      <c r="G125" s="31" t="s">
        <v>116</v>
      </c>
      <c r="H125" s="29"/>
      <c r="I125" s="29"/>
      <c r="J125" s="30"/>
      <c r="K125" s="31"/>
      <c r="L125" s="29"/>
      <c r="M125" s="29"/>
      <c r="N125" s="30"/>
      <c r="O125" s="31" t="s">
        <v>81</v>
      </c>
      <c r="P125" s="29"/>
      <c r="Q125" s="30"/>
      <c r="R125" s="31"/>
      <c r="S125" s="30"/>
      <c r="T125" s="31"/>
      <c r="U125" s="30"/>
      <c r="V125" s="31"/>
      <c r="W125" s="30"/>
      <c r="X125" s="31" t="s">
        <v>190</v>
      </c>
      <c r="Y125" s="32"/>
    </row>
    <row r="126" spans="1:25" ht="15.6" hidden="1" customHeight="1" x14ac:dyDescent="0.25">
      <c r="A126" s="14">
        <v>5</v>
      </c>
      <c r="B126" s="15"/>
      <c r="C126" s="31"/>
      <c r="D126" s="29"/>
      <c r="E126" s="29"/>
      <c r="F126" s="30"/>
      <c r="G126" s="31"/>
      <c r="H126" s="29"/>
      <c r="I126" s="29"/>
      <c r="J126" s="30"/>
      <c r="K126" s="31"/>
      <c r="L126" s="29"/>
      <c r="M126" s="29"/>
      <c r="N126" s="30"/>
      <c r="O126" s="31"/>
      <c r="P126" s="29"/>
      <c r="Q126" s="30"/>
      <c r="R126" s="31"/>
      <c r="S126" s="30"/>
      <c r="T126" s="31"/>
      <c r="U126" s="30"/>
      <c r="V126" s="31"/>
      <c r="W126" s="30"/>
      <c r="X126" s="31"/>
      <c r="Y126" s="32"/>
    </row>
    <row r="127" spans="1:25" ht="15.6" hidden="1" customHeight="1" x14ac:dyDescent="0.25">
      <c r="A127" s="23">
        <v>6</v>
      </c>
      <c r="B127" s="15"/>
      <c r="C127" s="31"/>
      <c r="D127" s="29"/>
      <c r="E127" s="29"/>
      <c r="F127" s="30"/>
      <c r="G127" s="31"/>
      <c r="H127" s="29"/>
      <c r="I127" s="29"/>
      <c r="J127" s="30"/>
      <c r="K127" s="31"/>
      <c r="L127" s="29"/>
      <c r="M127" s="29"/>
      <c r="N127" s="30"/>
      <c r="O127" s="31"/>
      <c r="P127" s="29"/>
      <c r="Q127" s="30"/>
      <c r="R127" s="31"/>
      <c r="S127" s="30"/>
      <c r="T127" s="31"/>
      <c r="U127" s="30"/>
      <c r="V127" s="31"/>
      <c r="W127" s="30"/>
      <c r="X127" s="31"/>
      <c r="Y127" s="32"/>
    </row>
    <row r="128" spans="1:25" ht="15.6" hidden="1" customHeight="1" x14ac:dyDescent="0.25">
      <c r="A128" s="23">
        <v>7</v>
      </c>
      <c r="B128" s="15"/>
      <c r="C128" s="31"/>
      <c r="D128" s="29"/>
      <c r="E128" s="29"/>
      <c r="F128" s="30"/>
      <c r="G128" s="31"/>
      <c r="H128" s="29"/>
      <c r="I128" s="29"/>
      <c r="J128" s="30"/>
      <c r="K128" s="31"/>
      <c r="L128" s="29"/>
      <c r="M128" s="29"/>
      <c r="N128" s="30"/>
      <c r="O128" s="31"/>
      <c r="P128" s="29"/>
      <c r="Q128" s="30"/>
      <c r="R128" s="31"/>
      <c r="S128" s="30"/>
      <c r="T128" s="31"/>
      <c r="U128" s="30"/>
      <c r="V128" s="31"/>
      <c r="W128" s="30"/>
      <c r="X128" s="31"/>
      <c r="Y128" s="32"/>
    </row>
    <row r="129" spans="1:25" ht="15.6" hidden="1" customHeight="1" x14ac:dyDescent="0.25">
      <c r="A129" s="23">
        <v>8</v>
      </c>
      <c r="B129" s="15"/>
      <c r="C129" s="31"/>
      <c r="D129" s="29"/>
      <c r="E129" s="29"/>
      <c r="F129" s="30"/>
      <c r="G129" s="31"/>
      <c r="H129" s="29"/>
      <c r="I129" s="29"/>
      <c r="J129" s="30"/>
      <c r="K129" s="31"/>
      <c r="L129" s="29"/>
      <c r="M129" s="29"/>
      <c r="N129" s="30"/>
      <c r="O129" s="31"/>
      <c r="P129" s="29"/>
      <c r="Q129" s="30"/>
      <c r="R129" s="31"/>
      <c r="S129" s="30"/>
      <c r="T129" s="31"/>
      <c r="U129" s="30"/>
      <c r="V129" s="31"/>
      <c r="W129" s="30"/>
      <c r="X129" s="31"/>
      <c r="Y129" s="32"/>
    </row>
    <row r="130" spans="1:25" ht="15.6" hidden="1" customHeight="1" x14ac:dyDescent="0.25">
      <c r="A130" s="23">
        <v>9</v>
      </c>
      <c r="B130" s="15"/>
      <c r="C130" s="31"/>
      <c r="D130" s="29"/>
      <c r="E130" s="29"/>
      <c r="F130" s="30"/>
      <c r="G130" s="31"/>
      <c r="H130" s="29"/>
      <c r="I130" s="29"/>
      <c r="J130" s="30"/>
      <c r="K130" s="31"/>
      <c r="L130" s="29"/>
      <c r="M130" s="29"/>
      <c r="N130" s="30"/>
      <c r="O130" s="31"/>
      <c r="P130" s="29"/>
      <c r="Q130" s="30"/>
      <c r="R130" s="31"/>
      <c r="S130" s="30"/>
      <c r="T130" s="31"/>
      <c r="U130" s="30"/>
      <c r="V130" s="31"/>
      <c r="W130" s="30"/>
      <c r="X130" s="31"/>
      <c r="Y130" s="32"/>
    </row>
    <row r="131" spans="1:25" ht="15.6" hidden="1" customHeight="1" thickBot="1" x14ac:dyDescent="0.3">
      <c r="A131" s="23">
        <v>10</v>
      </c>
      <c r="B131" s="15" t="s">
        <v>103</v>
      </c>
      <c r="C131" s="46"/>
      <c r="D131" s="47"/>
      <c r="E131" s="47"/>
      <c r="F131" s="48"/>
      <c r="G131" s="46"/>
      <c r="H131" s="47"/>
      <c r="I131" s="47"/>
      <c r="J131" s="48"/>
      <c r="K131" s="46"/>
      <c r="L131" s="47"/>
      <c r="M131" s="47"/>
      <c r="N131" s="48"/>
      <c r="O131" s="46"/>
      <c r="P131" s="47"/>
      <c r="Q131" s="48"/>
      <c r="R131" s="46"/>
      <c r="S131" s="48"/>
      <c r="T131" s="46"/>
      <c r="U131" s="48"/>
      <c r="V131" s="46"/>
      <c r="W131" s="48"/>
      <c r="X131" s="46"/>
      <c r="Y131" s="49"/>
    </row>
    <row r="132" spans="1:25" ht="15.75" customHeight="1" x14ac:dyDescent="0.25"/>
    <row r="133" spans="1:25" ht="15.75" customHeight="1" x14ac:dyDescent="0.25"/>
    <row r="134" spans="1:25" ht="15.75" customHeight="1" x14ac:dyDescent="0.25"/>
    <row r="135" spans="1:25" ht="15.75" customHeight="1" thickBot="1" x14ac:dyDescent="0.3"/>
    <row r="136" spans="1:25" ht="34.799999999999997" customHeight="1" thickTop="1" x14ac:dyDescent="0.25">
      <c r="A136" s="8">
        <v>11</v>
      </c>
      <c r="B136" s="9" t="s">
        <v>3</v>
      </c>
      <c r="C136" s="50" t="s">
        <v>52</v>
      </c>
      <c r="D136" s="36"/>
      <c r="E136" s="36"/>
      <c r="F136" s="37"/>
      <c r="G136" s="38" t="s">
        <v>4</v>
      </c>
      <c r="H136" s="39"/>
      <c r="I136" s="39"/>
      <c r="J136" s="40"/>
      <c r="K136" s="51" t="s">
        <v>191</v>
      </c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3"/>
      <c r="X136" s="10" t="s">
        <v>7</v>
      </c>
      <c r="Y136" s="11"/>
    </row>
    <row r="137" spans="1:25" ht="32.4" customHeight="1" x14ac:dyDescent="0.25">
      <c r="A137" s="12" t="s">
        <v>2</v>
      </c>
      <c r="B137" s="13" t="s">
        <v>8</v>
      </c>
      <c r="C137" s="33" t="s">
        <v>9</v>
      </c>
      <c r="D137" s="44"/>
      <c r="E137" s="44"/>
      <c r="F137" s="45"/>
      <c r="G137" s="33" t="s">
        <v>10</v>
      </c>
      <c r="H137" s="44"/>
      <c r="I137" s="44"/>
      <c r="J137" s="45"/>
      <c r="K137" s="33" t="s">
        <v>11</v>
      </c>
      <c r="L137" s="44"/>
      <c r="M137" s="44"/>
      <c r="N137" s="45"/>
      <c r="O137" s="33" t="s">
        <v>12</v>
      </c>
      <c r="P137" s="44"/>
      <c r="Q137" s="45"/>
      <c r="R137" s="33" t="s">
        <v>13</v>
      </c>
      <c r="S137" s="45"/>
      <c r="T137" s="33" t="s">
        <v>14</v>
      </c>
      <c r="U137" s="45"/>
      <c r="V137" s="33" t="s">
        <v>15</v>
      </c>
      <c r="W137" s="45"/>
      <c r="X137" s="33" t="s">
        <v>16</v>
      </c>
      <c r="Y137" s="34"/>
    </row>
    <row r="138" spans="1:25" ht="32.4" customHeight="1" x14ac:dyDescent="0.25">
      <c r="A138" s="14">
        <v>1</v>
      </c>
      <c r="B138" s="15" t="s">
        <v>192</v>
      </c>
      <c r="C138" s="31" t="s">
        <v>194</v>
      </c>
      <c r="D138" s="29"/>
      <c r="E138" s="29"/>
      <c r="F138" s="30"/>
      <c r="G138" s="31" t="s">
        <v>71</v>
      </c>
      <c r="H138" s="29"/>
      <c r="I138" s="29"/>
      <c r="J138" s="30"/>
      <c r="K138" s="31"/>
      <c r="L138" s="29"/>
      <c r="M138" s="29"/>
      <c r="N138" s="30"/>
      <c r="O138" s="31" t="s">
        <v>81</v>
      </c>
      <c r="P138" s="29"/>
      <c r="Q138" s="30"/>
      <c r="R138" s="31" t="s">
        <v>144</v>
      </c>
      <c r="S138" s="30"/>
      <c r="T138" s="31"/>
      <c r="U138" s="30"/>
      <c r="V138" s="31"/>
      <c r="W138" s="30"/>
      <c r="X138" s="31" t="s">
        <v>13</v>
      </c>
      <c r="Y138" s="32"/>
    </row>
    <row r="139" spans="1:25" ht="30.6" customHeight="1" x14ac:dyDescent="0.25">
      <c r="A139" s="14">
        <v>2</v>
      </c>
      <c r="B139" s="15" t="s">
        <v>193</v>
      </c>
      <c r="C139" s="31" t="s">
        <v>195</v>
      </c>
      <c r="D139" s="29"/>
      <c r="E139" s="29"/>
      <c r="F139" s="30"/>
      <c r="G139" s="31" t="s">
        <v>73</v>
      </c>
      <c r="H139" s="29"/>
      <c r="I139" s="29"/>
      <c r="J139" s="30"/>
      <c r="K139" s="31">
        <v>100</v>
      </c>
      <c r="L139" s="29"/>
      <c r="M139" s="29"/>
      <c r="N139" s="30"/>
      <c r="O139" s="31" t="s">
        <v>81</v>
      </c>
      <c r="P139" s="29"/>
      <c r="Q139" s="30"/>
      <c r="R139" s="31"/>
      <c r="S139" s="30"/>
      <c r="T139" s="31"/>
      <c r="U139" s="30"/>
      <c r="V139" s="31" t="s">
        <v>83</v>
      </c>
      <c r="W139" s="30"/>
      <c r="X139" s="31" t="s">
        <v>120</v>
      </c>
      <c r="Y139" s="32"/>
    </row>
    <row r="140" spans="1:25" ht="31.8" customHeight="1" x14ac:dyDescent="0.25">
      <c r="A140" s="14">
        <v>3</v>
      </c>
      <c r="B140" s="15" t="s">
        <v>74</v>
      </c>
      <c r="C140" s="31" t="s">
        <v>196</v>
      </c>
      <c r="D140" s="29"/>
      <c r="E140" s="29"/>
      <c r="F140" s="30"/>
      <c r="G140" s="31" t="s">
        <v>73</v>
      </c>
      <c r="H140" s="29"/>
      <c r="I140" s="29"/>
      <c r="J140" s="30"/>
      <c r="K140" s="31">
        <v>255</v>
      </c>
      <c r="L140" s="29"/>
      <c r="M140" s="29"/>
      <c r="N140" s="30"/>
      <c r="O140" s="31" t="s">
        <v>82</v>
      </c>
      <c r="P140" s="29"/>
      <c r="Q140" s="30"/>
      <c r="R140" s="31"/>
      <c r="S140" s="30"/>
      <c r="T140" s="31"/>
      <c r="U140" s="30"/>
      <c r="V140" s="31"/>
      <c r="W140" s="30"/>
      <c r="X140" s="31" t="s">
        <v>93</v>
      </c>
      <c r="Y140" s="32"/>
    </row>
    <row r="141" spans="1:25" ht="30.6" hidden="1" customHeight="1" x14ac:dyDescent="0.25">
      <c r="A141" s="14">
        <v>4</v>
      </c>
      <c r="B141" s="15"/>
      <c r="C141" s="31"/>
      <c r="D141" s="29"/>
      <c r="E141" s="29"/>
      <c r="F141" s="30"/>
      <c r="G141" s="31"/>
      <c r="H141" s="29"/>
      <c r="I141" s="29"/>
      <c r="J141" s="30"/>
      <c r="K141" s="31"/>
      <c r="L141" s="29"/>
      <c r="M141" s="29"/>
      <c r="N141" s="30"/>
      <c r="O141" s="31"/>
      <c r="P141" s="29"/>
      <c r="Q141" s="30"/>
      <c r="R141" s="31"/>
      <c r="S141" s="30"/>
      <c r="T141" s="31"/>
      <c r="U141" s="30"/>
      <c r="V141" s="31"/>
      <c r="W141" s="30"/>
      <c r="X141" s="31"/>
      <c r="Y141" s="32"/>
    </row>
    <row r="142" spans="1:25" ht="15.6" hidden="1" customHeight="1" x14ac:dyDescent="0.25">
      <c r="A142" s="14">
        <v>5</v>
      </c>
      <c r="B142" s="15"/>
      <c r="C142" s="31"/>
      <c r="D142" s="29"/>
      <c r="E142" s="29"/>
      <c r="F142" s="30"/>
      <c r="G142" s="31"/>
      <c r="H142" s="29"/>
      <c r="I142" s="29"/>
      <c r="J142" s="30"/>
      <c r="K142" s="31"/>
      <c r="L142" s="29"/>
      <c r="M142" s="29"/>
      <c r="N142" s="30"/>
      <c r="O142" s="31"/>
      <c r="P142" s="29"/>
      <c r="Q142" s="30"/>
      <c r="R142" s="31"/>
      <c r="S142" s="30"/>
      <c r="T142" s="31"/>
      <c r="U142" s="30"/>
      <c r="V142" s="31"/>
      <c r="W142" s="30"/>
      <c r="X142" s="31"/>
      <c r="Y142" s="32"/>
    </row>
    <row r="143" spans="1:25" ht="15.6" hidden="1" customHeight="1" x14ac:dyDescent="0.25">
      <c r="A143" s="23">
        <v>6</v>
      </c>
      <c r="B143" s="15"/>
      <c r="C143" s="31"/>
      <c r="D143" s="29"/>
      <c r="E143" s="29"/>
      <c r="F143" s="30"/>
      <c r="G143" s="31"/>
      <c r="H143" s="29"/>
      <c r="I143" s="29"/>
      <c r="J143" s="30"/>
      <c r="K143" s="31"/>
      <c r="L143" s="29"/>
      <c r="M143" s="29"/>
      <c r="N143" s="30"/>
      <c r="O143" s="31"/>
      <c r="P143" s="29"/>
      <c r="Q143" s="30"/>
      <c r="R143" s="31"/>
      <c r="S143" s="30"/>
      <c r="T143" s="31"/>
      <c r="U143" s="30"/>
      <c r="V143" s="31"/>
      <c r="W143" s="30"/>
      <c r="X143" s="31"/>
      <c r="Y143" s="32"/>
    </row>
    <row r="144" spans="1:25" ht="15.6" hidden="1" customHeight="1" x14ac:dyDescent="0.25">
      <c r="A144" s="23">
        <v>7</v>
      </c>
      <c r="B144" s="15"/>
      <c r="C144" s="31"/>
      <c r="D144" s="29"/>
      <c r="E144" s="29"/>
      <c r="F144" s="30"/>
      <c r="G144" s="31"/>
      <c r="H144" s="29"/>
      <c r="I144" s="29"/>
      <c r="J144" s="30"/>
      <c r="K144" s="31"/>
      <c r="L144" s="29"/>
      <c r="M144" s="29"/>
      <c r="N144" s="30"/>
      <c r="O144" s="31"/>
      <c r="P144" s="29"/>
      <c r="Q144" s="30"/>
      <c r="R144" s="31"/>
      <c r="S144" s="30"/>
      <c r="T144" s="31"/>
      <c r="U144" s="30"/>
      <c r="V144" s="31"/>
      <c r="W144" s="30"/>
      <c r="X144" s="31"/>
      <c r="Y144" s="32"/>
    </row>
    <row r="145" spans="1:25" ht="15.6" hidden="1" customHeight="1" x14ac:dyDescent="0.25">
      <c r="A145" s="23">
        <v>8</v>
      </c>
      <c r="B145" s="15"/>
      <c r="C145" s="31"/>
      <c r="D145" s="29"/>
      <c r="E145" s="29"/>
      <c r="F145" s="30"/>
      <c r="G145" s="31"/>
      <c r="H145" s="29"/>
      <c r="I145" s="29"/>
      <c r="J145" s="30"/>
      <c r="K145" s="31"/>
      <c r="L145" s="29"/>
      <c r="M145" s="29"/>
      <c r="N145" s="30"/>
      <c r="O145" s="31"/>
      <c r="P145" s="29"/>
      <c r="Q145" s="30"/>
      <c r="R145" s="31"/>
      <c r="S145" s="30"/>
      <c r="T145" s="31"/>
      <c r="U145" s="30"/>
      <c r="V145" s="31"/>
      <c r="W145" s="30"/>
      <c r="X145" s="31"/>
      <c r="Y145" s="32"/>
    </row>
    <row r="146" spans="1:25" ht="15.6" hidden="1" customHeight="1" x14ac:dyDescent="0.25">
      <c r="A146" s="23">
        <v>9</v>
      </c>
      <c r="B146" s="15"/>
      <c r="C146" s="31"/>
      <c r="D146" s="29"/>
      <c r="E146" s="29"/>
      <c r="F146" s="30"/>
      <c r="G146" s="31"/>
      <c r="H146" s="29"/>
      <c r="I146" s="29"/>
      <c r="J146" s="30"/>
      <c r="K146" s="31"/>
      <c r="L146" s="29"/>
      <c r="M146" s="29"/>
      <c r="N146" s="30"/>
      <c r="O146" s="31"/>
      <c r="P146" s="29"/>
      <c r="Q146" s="30"/>
      <c r="R146" s="31"/>
      <c r="S146" s="30"/>
      <c r="T146" s="31"/>
      <c r="U146" s="30"/>
      <c r="V146" s="31"/>
      <c r="W146" s="30"/>
      <c r="X146" s="31"/>
      <c r="Y146" s="32"/>
    </row>
    <row r="147" spans="1:25" ht="15.6" hidden="1" customHeight="1" thickBot="1" x14ac:dyDescent="0.3">
      <c r="A147" s="23">
        <v>10</v>
      </c>
      <c r="B147" s="15"/>
      <c r="C147" s="46"/>
      <c r="D147" s="47"/>
      <c r="E147" s="47"/>
      <c r="F147" s="48"/>
      <c r="G147" s="46"/>
      <c r="H147" s="47"/>
      <c r="I147" s="47"/>
      <c r="J147" s="48"/>
      <c r="K147" s="46"/>
      <c r="L147" s="47"/>
      <c r="M147" s="47"/>
      <c r="N147" s="48"/>
      <c r="O147" s="46"/>
      <c r="P147" s="47"/>
      <c r="Q147" s="48"/>
      <c r="R147" s="46"/>
      <c r="S147" s="48"/>
      <c r="T147" s="46"/>
      <c r="U147" s="48"/>
      <c r="V147" s="46"/>
      <c r="W147" s="48"/>
      <c r="X147" s="46"/>
      <c r="Y147" s="49"/>
    </row>
    <row r="148" spans="1:25" ht="15.75" customHeight="1" x14ac:dyDescent="0.25"/>
    <row r="149" spans="1:25" ht="15.75" customHeight="1" x14ac:dyDescent="0.25"/>
    <row r="150" spans="1:25" ht="15.75" customHeight="1" thickBot="1" x14ac:dyDescent="0.3"/>
    <row r="151" spans="1:25" ht="33.6" customHeight="1" thickTop="1" x14ac:dyDescent="0.25">
      <c r="A151" s="8">
        <v>12</v>
      </c>
      <c r="B151" s="9" t="s">
        <v>3</v>
      </c>
      <c r="C151" s="50" t="s">
        <v>197</v>
      </c>
      <c r="D151" s="36"/>
      <c r="E151" s="36"/>
      <c r="F151" s="37"/>
      <c r="G151" s="38" t="s">
        <v>4</v>
      </c>
      <c r="H151" s="39"/>
      <c r="I151" s="39"/>
      <c r="J151" s="40"/>
      <c r="K151" s="51" t="s">
        <v>198</v>
      </c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3"/>
      <c r="X151" s="10" t="s">
        <v>7</v>
      </c>
      <c r="Y151" s="11"/>
    </row>
    <row r="152" spans="1:25" ht="33.6" customHeight="1" x14ac:dyDescent="0.25">
      <c r="A152" s="12" t="s">
        <v>2</v>
      </c>
      <c r="B152" s="13" t="s">
        <v>8</v>
      </c>
      <c r="C152" s="33" t="s">
        <v>9</v>
      </c>
      <c r="D152" s="44"/>
      <c r="E152" s="44"/>
      <c r="F152" s="45"/>
      <c r="G152" s="33" t="s">
        <v>10</v>
      </c>
      <c r="H152" s="44"/>
      <c r="I152" s="44"/>
      <c r="J152" s="45"/>
      <c r="K152" s="33" t="s">
        <v>11</v>
      </c>
      <c r="L152" s="44"/>
      <c r="M152" s="44"/>
      <c r="N152" s="45"/>
      <c r="O152" s="33" t="s">
        <v>12</v>
      </c>
      <c r="P152" s="44"/>
      <c r="Q152" s="45"/>
      <c r="R152" s="33" t="s">
        <v>13</v>
      </c>
      <c r="S152" s="45"/>
      <c r="T152" s="33" t="s">
        <v>14</v>
      </c>
      <c r="U152" s="45"/>
      <c r="V152" s="33" t="s">
        <v>15</v>
      </c>
      <c r="W152" s="45"/>
      <c r="X152" s="33" t="s">
        <v>16</v>
      </c>
      <c r="Y152" s="34"/>
    </row>
    <row r="153" spans="1:25" ht="33.6" customHeight="1" x14ac:dyDescent="0.25">
      <c r="A153" s="14">
        <v>1</v>
      </c>
      <c r="B153" s="15" t="s">
        <v>199</v>
      </c>
      <c r="C153" s="31" t="s">
        <v>205</v>
      </c>
      <c r="D153" s="29"/>
      <c r="E153" s="29"/>
      <c r="F153" s="30"/>
      <c r="G153" s="31" t="s">
        <v>71</v>
      </c>
      <c r="H153" s="29"/>
      <c r="I153" s="29"/>
      <c r="J153" s="30"/>
      <c r="K153" s="31"/>
      <c r="L153" s="29"/>
      <c r="M153" s="29"/>
      <c r="N153" s="30"/>
      <c r="O153" s="31" t="s">
        <v>81</v>
      </c>
      <c r="P153" s="29"/>
      <c r="Q153" s="30"/>
      <c r="R153" s="31" t="s">
        <v>144</v>
      </c>
      <c r="S153" s="30"/>
      <c r="T153" s="31"/>
      <c r="U153" s="30"/>
      <c r="V153" s="31"/>
      <c r="W153" s="30"/>
      <c r="X153" s="31" t="s">
        <v>13</v>
      </c>
      <c r="Y153" s="32"/>
    </row>
    <row r="154" spans="1:25" ht="30.6" customHeight="1" x14ac:dyDescent="0.25">
      <c r="A154" s="14">
        <v>2</v>
      </c>
      <c r="B154" s="15" t="s">
        <v>200</v>
      </c>
      <c r="C154" s="31" t="s">
        <v>206</v>
      </c>
      <c r="D154" s="29"/>
      <c r="E154" s="29"/>
      <c r="F154" s="30"/>
      <c r="G154" s="31" t="s">
        <v>114</v>
      </c>
      <c r="H154" s="29"/>
      <c r="I154" s="29"/>
      <c r="J154" s="30"/>
      <c r="K154" s="31"/>
      <c r="L154" s="29"/>
      <c r="M154" s="29"/>
      <c r="N154" s="30"/>
      <c r="O154" s="31" t="s">
        <v>81</v>
      </c>
      <c r="P154" s="29"/>
      <c r="Q154" s="30"/>
      <c r="R154" s="31"/>
      <c r="S154" s="30"/>
      <c r="T154" s="31" t="s">
        <v>144</v>
      </c>
      <c r="U154" s="30"/>
      <c r="V154" s="31"/>
      <c r="W154" s="30"/>
      <c r="X154" s="31" t="s">
        <v>215</v>
      </c>
      <c r="Y154" s="32"/>
    </row>
    <row r="155" spans="1:25" ht="33.6" customHeight="1" x14ac:dyDescent="0.25">
      <c r="A155" s="14">
        <v>3</v>
      </c>
      <c r="B155" s="15" t="s">
        <v>201</v>
      </c>
      <c r="C155" s="31" t="s">
        <v>207</v>
      </c>
      <c r="D155" s="29"/>
      <c r="E155" s="29"/>
      <c r="F155" s="30"/>
      <c r="G155" s="31" t="s">
        <v>114</v>
      </c>
      <c r="H155" s="29"/>
      <c r="I155" s="29"/>
      <c r="J155" s="30"/>
      <c r="K155" s="31"/>
      <c r="L155" s="29"/>
      <c r="M155" s="29"/>
      <c r="N155" s="30"/>
      <c r="O155" s="31" t="s">
        <v>81</v>
      </c>
      <c r="P155" s="29"/>
      <c r="Q155" s="30"/>
      <c r="R155" s="31"/>
      <c r="S155" s="30"/>
      <c r="T155" s="31" t="s">
        <v>144</v>
      </c>
      <c r="U155" s="30"/>
      <c r="V155" s="31"/>
      <c r="W155" s="30"/>
      <c r="X155" s="31" t="s">
        <v>216</v>
      </c>
      <c r="Y155" s="32"/>
    </row>
    <row r="156" spans="1:25" ht="31.2" customHeight="1" x14ac:dyDescent="0.25">
      <c r="A156" s="14">
        <v>4</v>
      </c>
      <c r="B156" s="15" t="s">
        <v>193</v>
      </c>
      <c r="C156" s="31" t="s">
        <v>208</v>
      </c>
      <c r="D156" s="29"/>
      <c r="E156" s="29"/>
      <c r="F156" s="30"/>
      <c r="G156" s="31" t="s">
        <v>73</v>
      </c>
      <c r="H156" s="29"/>
      <c r="I156" s="29"/>
      <c r="J156" s="30"/>
      <c r="K156" s="31">
        <v>120</v>
      </c>
      <c r="L156" s="29"/>
      <c r="M156" s="29"/>
      <c r="N156" s="30"/>
      <c r="O156" s="31" t="s">
        <v>81</v>
      </c>
      <c r="P156" s="29"/>
      <c r="Q156" s="30"/>
      <c r="R156" s="31"/>
      <c r="S156" s="30"/>
      <c r="T156" s="31"/>
      <c r="U156" s="30"/>
      <c r="V156" s="31"/>
      <c r="W156" s="30"/>
      <c r="X156" s="31" t="s">
        <v>217</v>
      </c>
      <c r="Y156" s="32"/>
    </row>
    <row r="157" spans="1:25" ht="31.8" customHeight="1" x14ac:dyDescent="0.25">
      <c r="A157" s="14">
        <v>5</v>
      </c>
      <c r="B157" s="15" t="s">
        <v>74</v>
      </c>
      <c r="C157" s="31" t="s">
        <v>209</v>
      </c>
      <c r="D157" s="29"/>
      <c r="E157" s="29"/>
      <c r="F157" s="30"/>
      <c r="G157" s="31" t="s">
        <v>213</v>
      </c>
      <c r="H157" s="29"/>
      <c r="I157" s="29"/>
      <c r="J157" s="30"/>
      <c r="K157" s="31"/>
      <c r="L157" s="29"/>
      <c r="M157" s="29"/>
      <c r="N157" s="30"/>
      <c r="O157" s="31" t="s">
        <v>82</v>
      </c>
      <c r="P157" s="29"/>
      <c r="Q157" s="30"/>
      <c r="R157" s="31"/>
      <c r="S157" s="30"/>
      <c r="T157" s="31"/>
      <c r="U157" s="30"/>
      <c r="V157" s="31"/>
      <c r="W157" s="30"/>
      <c r="X157" s="31" t="s">
        <v>93</v>
      </c>
      <c r="Y157" s="32"/>
    </row>
    <row r="158" spans="1:25" ht="26.4" customHeight="1" x14ac:dyDescent="0.25">
      <c r="A158" s="23">
        <v>6</v>
      </c>
      <c r="B158" s="15" t="s">
        <v>202</v>
      </c>
      <c r="C158" s="31" t="s">
        <v>210</v>
      </c>
      <c r="D158" s="29"/>
      <c r="E158" s="29"/>
      <c r="F158" s="30"/>
      <c r="G158" s="31" t="s">
        <v>214</v>
      </c>
      <c r="H158" s="29"/>
      <c r="I158" s="29"/>
      <c r="J158" s="30"/>
      <c r="K158" s="31">
        <v>10.199999999999999</v>
      </c>
      <c r="L158" s="29"/>
      <c r="M158" s="29"/>
      <c r="N158" s="30"/>
      <c r="O158" s="31" t="s">
        <v>81</v>
      </c>
      <c r="P158" s="29"/>
      <c r="Q158" s="30"/>
      <c r="R158" s="31"/>
      <c r="S158" s="30"/>
      <c r="T158" s="31"/>
      <c r="U158" s="30"/>
      <c r="V158" s="31"/>
      <c r="W158" s="30"/>
      <c r="X158" s="31" t="s">
        <v>218</v>
      </c>
      <c r="Y158" s="32"/>
    </row>
    <row r="159" spans="1:25" ht="28.8" customHeight="1" x14ac:dyDescent="0.25">
      <c r="A159" s="23">
        <v>7</v>
      </c>
      <c r="B159" s="15" t="s">
        <v>203</v>
      </c>
      <c r="C159" s="31" t="s">
        <v>211</v>
      </c>
      <c r="D159" s="29"/>
      <c r="E159" s="29"/>
      <c r="F159" s="30"/>
      <c r="G159" s="31" t="s">
        <v>73</v>
      </c>
      <c r="H159" s="29"/>
      <c r="I159" s="29"/>
      <c r="J159" s="30"/>
      <c r="K159" s="31">
        <v>50</v>
      </c>
      <c r="L159" s="29"/>
      <c r="M159" s="29"/>
      <c r="N159" s="30"/>
      <c r="O159" s="31" t="s">
        <v>82</v>
      </c>
      <c r="P159" s="29"/>
      <c r="Q159" s="30"/>
      <c r="R159" s="31"/>
      <c r="S159" s="30"/>
      <c r="T159" s="31"/>
      <c r="U159" s="30"/>
      <c r="V159" s="31"/>
      <c r="W159" s="30"/>
      <c r="X159" s="31" t="s">
        <v>219</v>
      </c>
      <c r="Y159" s="32"/>
    </row>
    <row r="160" spans="1:25" ht="32.4" customHeight="1" x14ac:dyDescent="0.25">
      <c r="A160" s="23">
        <v>8</v>
      </c>
      <c r="B160" s="15" t="s">
        <v>204</v>
      </c>
      <c r="C160" s="31" t="s">
        <v>212</v>
      </c>
      <c r="D160" s="29"/>
      <c r="E160" s="29"/>
      <c r="F160" s="30"/>
      <c r="G160" s="31" t="s">
        <v>116</v>
      </c>
      <c r="H160" s="29"/>
      <c r="I160" s="29"/>
      <c r="J160" s="30"/>
      <c r="K160" s="31"/>
      <c r="L160" s="29"/>
      <c r="M160" s="29"/>
      <c r="N160" s="30"/>
      <c r="O160" s="31" t="s">
        <v>81</v>
      </c>
      <c r="P160" s="29"/>
      <c r="Q160" s="30"/>
      <c r="R160" s="31"/>
      <c r="S160" s="30"/>
      <c r="T160" s="31"/>
      <c r="U160" s="30"/>
      <c r="V160" s="31"/>
      <c r="W160" s="30"/>
      <c r="X160" s="31" t="s">
        <v>123</v>
      </c>
      <c r="Y160" s="32"/>
    </row>
    <row r="161" spans="1:25" ht="15.6" hidden="1" customHeight="1" x14ac:dyDescent="0.25">
      <c r="A161" s="23">
        <v>9</v>
      </c>
      <c r="B161" s="15"/>
      <c r="C161" s="31"/>
      <c r="D161" s="29"/>
      <c r="E161" s="29"/>
      <c r="F161" s="30"/>
      <c r="G161" s="31"/>
      <c r="H161" s="29"/>
      <c r="I161" s="29"/>
      <c r="J161" s="30"/>
      <c r="K161" s="31"/>
      <c r="L161" s="29"/>
      <c r="M161" s="29"/>
      <c r="N161" s="30"/>
      <c r="O161" s="31"/>
      <c r="P161" s="29"/>
      <c r="Q161" s="30"/>
      <c r="R161" s="31"/>
      <c r="S161" s="30"/>
      <c r="T161" s="31"/>
      <c r="U161" s="30"/>
      <c r="V161" s="31"/>
      <c r="W161" s="30"/>
      <c r="X161" s="31"/>
      <c r="Y161" s="32"/>
    </row>
    <row r="162" spans="1:25" ht="15.6" hidden="1" customHeight="1" thickBot="1" x14ac:dyDescent="0.3">
      <c r="A162" s="23">
        <v>10</v>
      </c>
      <c r="B162" s="15"/>
      <c r="C162" s="46"/>
      <c r="D162" s="47"/>
      <c r="E162" s="47"/>
      <c r="F162" s="48"/>
      <c r="G162" s="46"/>
      <c r="H162" s="47"/>
      <c r="I162" s="47"/>
      <c r="J162" s="48"/>
      <c r="K162" s="46"/>
      <c r="L162" s="47"/>
      <c r="M162" s="47"/>
      <c r="N162" s="48"/>
      <c r="O162" s="46"/>
      <c r="P162" s="47"/>
      <c r="Q162" s="48"/>
      <c r="R162" s="46"/>
      <c r="S162" s="48"/>
      <c r="T162" s="46"/>
      <c r="U162" s="48"/>
      <c r="V162" s="46"/>
      <c r="W162" s="48"/>
      <c r="X162" s="46"/>
      <c r="Y162" s="49"/>
    </row>
    <row r="163" spans="1:25" ht="15.75" customHeight="1" x14ac:dyDescent="0.25"/>
    <row r="164" spans="1:25" ht="15.75" customHeight="1" x14ac:dyDescent="0.25"/>
    <row r="165" spans="1:25" ht="15.75" customHeight="1" x14ac:dyDescent="0.25"/>
    <row r="166" spans="1:25" ht="15.75" customHeight="1" x14ac:dyDescent="0.25"/>
    <row r="167" spans="1:25" ht="15.75" customHeight="1" thickBot="1" x14ac:dyDescent="0.3"/>
    <row r="168" spans="1:25" ht="33.6" customHeight="1" thickTop="1" x14ac:dyDescent="0.25">
      <c r="A168" s="8">
        <v>13</v>
      </c>
      <c r="B168" s="9" t="s">
        <v>3</v>
      </c>
      <c r="C168" s="50" t="s">
        <v>57</v>
      </c>
      <c r="D168" s="36"/>
      <c r="E168" s="36"/>
      <c r="F168" s="37"/>
      <c r="G168" s="38" t="s">
        <v>4</v>
      </c>
      <c r="H168" s="39"/>
      <c r="I168" s="39"/>
      <c r="J168" s="40"/>
      <c r="K168" s="51">
        <f>'Invetario de Tablas'!C169</f>
        <v>0</v>
      </c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3"/>
      <c r="X168" s="10" t="s">
        <v>7</v>
      </c>
      <c r="Y168" s="11"/>
    </row>
    <row r="169" spans="1:25" ht="31.8" customHeight="1" x14ac:dyDescent="0.25">
      <c r="A169" s="12" t="s">
        <v>2</v>
      </c>
      <c r="B169" s="13" t="s">
        <v>8</v>
      </c>
      <c r="C169" s="33" t="s">
        <v>9</v>
      </c>
      <c r="D169" s="44"/>
      <c r="E169" s="44"/>
      <c r="F169" s="45"/>
      <c r="G169" s="33" t="s">
        <v>10</v>
      </c>
      <c r="H169" s="44"/>
      <c r="I169" s="44"/>
      <c r="J169" s="45"/>
      <c r="K169" s="33" t="s">
        <v>11</v>
      </c>
      <c r="L169" s="44"/>
      <c r="M169" s="44"/>
      <c r="N169" s="45"/>
      <c r="O169" s="33" t="s">
        <v>12</v>
      </c>
      <c r="P169" s="44"/>
      <c r="Q169" s="45"/>
      <c r="R169" s="33" t="s">
        <v>13</v>
      </c>
      <c r="S169" s="45"/>
      <c r="T169" s="33" t="s">
        <v>14</v>
      </c>
      <c r="U169" s="45"/>
      <c r="V169" s="33" t="s">
        <v>15</v>
      </c>
      <c r="W169" s="45"/>
      <c r="X169" s="33" t="s">
        <v>16</v>
      </c>
      <c r="Y169" s="34"/>
    </row>
    <row r="170" spans="1:25" ht="30.6" customHeight="1" x14ac:dyDescent="0.25">
      <c r="A170" s="14">
        <v>1</v>
      </c>
      <c r="B170" s="15" t="s">
        <v>126</v>
      </c>
      <c r="C170" s="31" t="s">
        <v>222</v>
      </c>
      <c r="D170" s="29"/>
      <c r="E170" s="29"/>
      <c r="F170" s="30"/>
      <c r="G170" s="31" t="s">
        <v>71</v>
      </c>
      <c r="H170" s="29"/>
      <c r="I170" s="29"/>
      <c r="J170" s="30"/>
      <c r="K170" s="31"/>
      <c r="L170" s="29"/>
      <c r="M170" s="29"/>
      <c r="N170" s="30"/>
      <c r="O170" s="31" t="s">
        <v>81</v>
      </c>
      <c r="P170" s="29"/>
      <c r="Q170" s="30"/>
      <c r="R170" s="31" t="s">
        <v>144</v>
      </c>
      <c r="S170" s="30"/>
      <c r="T170" s="31"/>
      <c r="U170" s="30"/>
      <c r="V170" s="31"/>
      <c r="W170" s="30"/>
      <c r="X170" s="31" t="s">
        <v>13</v>
      </c>
      <c r="Y170" s="32"/>
    </row>
    <row r="171" spans="1:25" ht="30.6" customHeight="1" x14ac:dyDescent="0.25">
      <c r="A171" s="14">
        <v>2</v>
      </c>
      <c r="B171" s="15" t="s">
        <v>199</v>
      </c>
      <c r="C171" s="31" t="s">
        <v>223</v>
      </c>
      <c r="D171" s="29"/>
      <c r="E171" s="29"/>
      <c r="F171" s="30"/>
      <c r="G171" s="31" t="s">
        <v>114</v>
      </c>
      <c r="H171" s="29"/>
      <c r="I171" s="29"/>
      <c r="J171" s="30"/>
      <c r="K171" s="31"/>
      <c r="L171" s="29"/>
      <c r="M171" s="29"/>
      <c r="N171" s="30"/>
      <c r="O171" s="31" t="s">
        <v>81</v>
      </c>
      <c r="P171" s="29"/>
      <c r="Q171" s="30"/>
      <c r="R171" s="31"/>
      <c r="S171" s="30"/>
      <c r="T171" s="31" t="s">
        <v>144</v>
      </c>
      <c r="U171" s="30"/>
      <c r="V171" s="31"/>
      <c r="W171" s="30"/>
      <c r="X171" s="31" t="s">
        <v>227</v>
      </c>
      <c r="Y171" s="32"/>
    </row>
    <row r="172" spans="1:25" ht="31.8" customHeight="1" x14ac:dyDescent="0.25">
      <c r="A172" s="14">
        <v>3</v>
      </c>
      <c r="B172" s="15" t="s">
        <v>126</v>
      </c>
      <c r="C172" s="31" t="s">
        <v>224</v>
      </c>
      <c r="D172" s="29"/>
      <c r="E172" s="29"/>
      <c r="F172" s="30"/>
      <c r="G172" s="31" t="s">
        <v>114</v>
      </c>
      <c r="H172" s="29"/>
      <c r="I172" s="29"/>
      <c r="J172" s="30"/>
      <c r="K172" s="31"/>
      <c r="L172" s="29"/>
      <c r="M172" s="29"/>
      <c r="N172" s="30"/>
      <c r="O172" s="31" t="s">
        <v>81</v>
      </c>
      <c r="P172" s="29"/>
      <c r="Q172" s="30"/>
      <c r="R172" s="31"/>
      <c r="S172" s="30"/>
      <c r="T172" s="31" t="s">
        <v>144</v>
      </c>
      <c r="U172" s="30"/>
      <c r="V172" s="31"/>
      <c r="W172" s="30"/>
      <c r="X172" s="31" t="s">
        <v>145</v>
      </c>
      <c r="Y172" s="32"/>
    </row>
    <row r="173" spans="1:25" ht="29.4" customHeight="1" x14ac:dyDescent="0.25">
      <c r="A173" s="14">
        <v>4</v>
      </c>
      <c r="B173" s="15" t="s">
        <v>220</v>
      </c>
      <c r="C173" s="31" t="s">
        <v>225</v>
      </c>
      <c r="D173" s="29"/>
      <c r="E173" s="29"/>
      <c r="F173" s="30"/>
      <c r="G173" s="31" t="s">
        <v>116</v>
      </c>
      <c r="H173" s="29"/>
      <c r="I173" s="29"/>
      <c r="J173" s="30"/>
      <c r="K173" s="31"/>
      <c r="L173" s="29"/>
      <c r="M173" s="29"/>
      <c r="N173" s="30"/>
      <c r="O173" s="31" t="s">
        <v>81</v>
      </c>
      <c r="P173" s="29"/>
      <c r="Q173" s="30"/>
      <c r="R173" s="31"/>
      <c r="S173" s="30"/>
      <c r="T173" s="31"/>
      <c r="U173" s="30"/>
      <c r="V173" s="31"/>
      <c r="W173" s="30"/>
      <c r="X173" s="31" t="s">
        <v>119</v>
      </c>
      <c r="Y173" s="32"/>
    </row>
    <row r="174" spans="1:25" ht="31.8" customHeight="1" x14ac:dyDescent="0.25">
      <c r="A174" s="14">
        <v>5</v>
      </c>
      <c r="B174" s="15" t="s">
        <v>221</v>
      </c>
      <c r="C174" s="31" t="s">
        <v>226</v>
      </c>
      <c r="D174" s="29"/>
      <c r="E174" s="29"/>
      <c r="F174" s="30"/>
      <c r="G174" s="31" t="s">
        <v>73</v>
      </c>
      <c r="H174" s="29"/>
      <c r="I174" s="29"/>
      <c r="J174" s="30"/>
      <c r="K174" s="31">
        <v>50</v>
      </c>
      <c r="L174" s="29"/>
      <c r="M174" s="29"/>
      <c r="N174" s="30"/>
      <c r="O174" s="31" t="s">
        <v>81</v>
      </c>
      <c r="P174" s="29"/>
      <c r="Q174" s="30"/>
      <c r="R174" s="31"/>
      <c r="S174" s="30"/>
      <c r="T174" s="31"/>
      <c r="U174" s="30"/>
      <c r="V174" s="31" t="s">
        <v>144</v>
      </c>
      <c r="W174" s="30"/>
      <c r="X174" s="31" t="s">
        <v>120</v>
      </c>
      <c r="Y174" s="32"/>
    </row>
    <row r="175" spans="1:25" ht="4.8" customHeight="1" x14ac:dyDescent="0.25">
      <c r="A175" s="23">
        <v>6</v>
      </c>
      <c r="B175" s="15" t="s">
        <v>99</v>
      </c>
      <c r="C175" s="31"/>
      <c r="D175" s="29"/>
      <c r="E175" s="29"/>
      <c r="F175" s="30"/>
      <c r="G175" s="31"/>
      <c r="H175" s="29"/>
      <c r="I175" s="29"/>
      <c r="J175" s="30"/>
      <c r="K175" s="31"/>
      <c r="L175" s="29"/>
      <c r="M175" s="29"/>
      <c r="N175" s="30"/>
      <c r="O175" s="31"/>
      <c r="P175" s="29"/>
      <c r="Q175" s="30"/>
      <c r="R175" s="31"/>
      <c r="S175" s="30"/>
      <c r="T175" s="31"/>
      <c r="U175" s="30"/>
      <c r="V175" s="31"/>
      <c r="W175" s="30"/>
      <c r="X175" s="31"/>
      <c r="Y175" s="32"/>
    </row>
    <row r="176" spans="1:25" ht="15.6" hidden="1" customHeight="1" x14ac:dyDescent="0.25">
      <c r="A176" s="23">
        <v>7</v>
      </c>
      <c r="B176" s="15" t="s">
        <v>100</v>
      </c>
      <c r="C176" s="31"/>
      <c r="D176" s="29"/>
      <c r="E176" s="29"/>
      <c r="F176" s="30"/>
      <c r="G176" s="31"/>
      <c r="H176" s="29"/>
      <c r="I176" s="29"/>
      <c r="J176" s="30"/>
      <c r="K176" s="31"/>
      <c r="L176" s="29"/>
      <c r="M176" s="29"/>
      <c r="N176" s="30"/>
      <c r="O176" s="31"/>
      <c r="P176" s="29"/>
      <c r="Q176" s="30"/>
      <c r="R176" s="31"/>
      <c r="S176" s="30"/>
      <c r="T176" s="31"/>
      <c r="U176" s="30"/>
      <c r="V176" s="31"/>
      <c r="W176" s="30"/>
      <c r="X176" s="31"/>
      <c r="Y176" s="32"/>
    </row>
    <row r="177" spans="1:25" ht="15.6" hidden="1" customHeight="1" x14ac:dyDescent="0.25">
      <c r="A177" s="23">
        <v>8</v>
      </c>
      <c r="B177" s="15" t="s">
        <v>101</v>
      </c>
      <c r="C177" s="31"/>
      <c r="D177" s="29"/>
      <c r="E177" s="29"/>
      <c r="F177" s="30"/>
      <c r="G177" s="31"/>
      <c r="H177" s="29"/>
      <c r="I177" s="29"/>
      <c r="J177" s="30"/>
      <c r="K177" s="31"/>
      <c r="L177" s="29"/>
      <c r="M177" s="29"/>
      <c r="N177" s="30"/>
      <c r="O177" s="31"/>
      <c r="P177" s="29"/>
      <c r="Q177" s="30"/>
      <c r="R177" s="31"/>
      <c r="S177" s="30"/>
      <c r="T177" s="31"/>
      <c r="U177" s="30"/>
      <c r="V177" s="31"/>
      <c r="W177" s="30"/>
      <c r="X177" s="31"/>
      <c r="Y177" s="32"/>
    </row>
    <row r="178" spans="1:25" ht="15.6" hidden="1" customHeight="1" x14ac:dyDescent="0.25">
      <c r="A178" s="23">
        <v>9</v>
      </c>
      <c r="B178" s="15" t="s">
        <v>102</v>
      </c>
      <c r="C178" s="31"/>
      <c r="D178" s="29"/>
      <c r="E178" s="29"/>
      <c r="F178" s="30"/>
      <c r="G178" s="31"/>
      <c r="H178" s="29"/>
      <c r="I178" s="29"/>
      <c r="J178" s="30"/>
      <c r="K178" s="31"/>
      <c r="L178" s="29"/>
      <c r="M178" s="29"/>
      <c r="N178" s="30"/>
      <c r="O178" s="31"/>
      <c r="P178" s="29"/>
      <c r="Q178" s="30"/>
      <c r="R178" s="31"/>
      <c r="S178" s="30"/>
      <c r="T178" s="31"/>
      <c r="U178" s="30"/>
      <c r="V178" s="31"/>
      <c r="W178" s="30"/>
      <c r="X178" s="31"/>
      <c r="Y178" s="32"/>
    </row>
    <row r="179" spans="1:25" ht="15.6" hidden="1" customHeight="1" thickBot="1" x14ac:dyDescent="0.3">
      <c r="A179" s="23">
        <v>10</v>
      </c>
      <c r="B179" s="15" t="s">
        <v>103</v>
      </c>
      <c r="C179" s="46"/>
      <c r="D179" s="47"/>
      <c r="E179" s="47"/>
      <c r="F179" s="48"/>
      <c r="G179" s="46"/>
      <c r="H179" s="47"/>
      <c r="I179" s="47"/>
      <c r="J179" s="48"/>
      <c r="K179" s="46"/>
      <c r="L179" s="47"/>
      <c r="M179" s="47"/>
      <c r="N179" s="48"/>
      <c r="O179" s="46"/>
      <c r="P179" s="47"/>
      <c r="Q179" s="48"/>
      <c r="R179" s="46"/>
      <c r="S179" s="48"/>
      <c r="T179" s="46"/>
      <c r="U179" s="48"/>
      <c r="V179" s="46"/>
      <c r="W179" s="48"/>
      <c r="X179" s="46"/>
      <c r="Y179" s="49"/>
    </row>
    <row r="180" spans="1:25" ht="15.75" customHeight="1" x14ac:dyDescent="0.25"/>
    <row r="181" spans="1:25" ht="15.75" customHeight="1" thickBot="1" x14ac:dyDescent="0.3"/>
    <row r="182" spans="1:25" ht="36.6" customHeight="1" thickTop="1" x14ac:dyDescent="0.25">
      <c r="A182" s="8">
        <v>14</v>
      </c>
      <c r="B182" s="9" t="s">
        <v>3</v>
      </c>
      <c r="C182" s="50" t="s">
        <v>60</v>
      </c>
      <c r="D182" s="36"/>
      <c r="E182" s="36"/>
      <c r="F182" s="37"/>
      <c r="G182" s="38" t="s">
        <v>4</v>
      </c>
      <c r="H182" s="39"/>
      <c r="I182" s="39"/>
      <c r="J182" s="40"/>
      <c r="K182" s="51" t="s">
        <v>228</v>
      </c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3"/>
      <c r="X182" s="10" t="s">
        <v>7</v>
      </c>
      <c r="Y182" s="11"/>
    </row>
    <row r="183" spans="1:25" ht="30.6" customHeight="1" x14ac:dyDescent="0.25">
      <c r="A183" s="12" t="s">
        <v>2</v>
      </c>
      <c r="B183" s="13" t="s">
        <v>8</v>
      </c>
      <c r="C183" s="33" t="s">
        <v>9</v>
      </c>
      <c r="D183" s="44"/>
      <c r="E183" s="44"/>
      <c r="F183" s="45"/>
      <c r="G183" s="33" t="s">
        <v>10</v>
      </c>
      <c r="H183" s="44"/>
      <c r="I183" s="44"/>
      <c r="J183" s="45"/>
      <c r="K183" s="33" t="s">
        <v>11</v>
      </c>
      <c r="L183" s="44"/>
      <c r="M183" s="44"/>
      <c r="N183" s="45"/>
      <c r="O183" s="33" t="s">
        <v>12</v>
      </c>
      <c r="P183" s="44"/>
      <c r="Q183" s="45"/>
      <c r="R183" s="33" t="s">
        <v>13</v>
      </c>
      <c r="S183" s="45"/>
      <c r="T183" s="33" t="s">
        <v>14</v>
      </c>
      <c r="U183" s="45"/>
      <c r="V183" s="33" t="s">
        <v>15</v>
      </c>
      <c r="W183" s="45"/>
      <c r="X183" s="33" t="s">
        <v>16</v>
      </c>
      <c r="Y183" s="34"/>
    </row>
    <row r="184" spans="1:25" ht="32.4" customHeight="1" x14ac:dyDescent="0.25">
      <c r="A184" s="14">
        <v>1</v>
      </c>
      <c r="B184" s="15" t="s">
        <v>229</v>
      </c>
      <c r="C184" s="31" t="s">
        <v>231</v>
      </c>
      <c r="D184" s="29"/>
      <c r="E184" s="29"/>
      <c r="F184" s="30"/>
      <c r="G184" s="31" t="s">
        <v>71</v>
      </c>
      <c r="H184" s="29"/>
      <c r="I184" s="29"/>
      <c r="J184" s="30"/>
      <c r="K184" s="31"/>
      <c r="L184" s="29"/>
      <c r="M184" s="29"/>
      <c r="N184" s="30"/>
      <c r="O184" s="31" t="s">
        <v>81</v>
      </c>
      <c r="P184" s="29"/>
      <c r="Q184" s="30"/>
      <c r="R184" s="31" t="s">
        <v>144</v>
      </c>
      <c r="S184" s="30"/>
      <c r="T184" s="31"/>
      <c r="U184" s="30"/>
      <c r="V184" s="31"/>
      <c r="W184" s="30"/>
      <c r="X184" s="31" t="s">
        <v>13</v>
      </c>
      <c r="Y184" s="32"/>
    </row>
    <row r="185" spans="1:25" ht="33.6" customHeight="1" x14ac:dyDescent="0.25">
      <c r="A185" s="14">
        <v>2</v>
      </c>
      <c r="B185" s="15" t="s">
        <v>230</v>
      </c>
      <c r="C185" s="31" t="s">
        <v>232</v>
      </c>
      <c r="D185" s="29"/>
      <c r="E185" s="29"/>
      <c r="F185" s="30"/>
      <c r="G185" s="31" t="s">
        <v>73</v>
      </c>
      <c r="H185" s="29"/>
      <c r="I185" s="29"/>
      <c r="J185" s="30"/>
      <c r="K185" s="31">
        <v>100</v>
      </c>
      <c r="L185" s="29"/>
      <c r="M185" s="29"/>
      <c r="N185" s="30"/>
      <c r="O185" s="31" t="s">
        <v>81</v>
      </c>
      <c r="P185" s="29"/>
      <c r="Q185" s="30"/>
      <c r="R185" s="31"/>
      <c r="S185" s="30"/>
      <c r="T185" s="31"/>
      <c r="U185" s="30"/>
      <c r="V185" s="31" t="s">
        <v>144</v>
      </c>
      <c r="W185" s="30"/>
      <c r="X185" s="31" t="s">
        <v>120</v>
      </c>
      <c r="Y185" s="32"/>
    </row>
    <row r="186" spans="1:25" ht="33.6" customHeight="1" x14ac:dyDescent="0.25">
      <c r="A186" s="14">
        <v>3</v>
      </c>
      <c r="B186" s="15" t="s">
        <v>74</v>
      </c>
      <c r="C186" s="31" t="s">
        <v>233</v>
      </c>
      <c r="D186" s="29"/>
      <c r="E186" s="29"/>
      <c r="F186" s="30"/>
      <c r="G186" s="31" t="s">
        <v>234</v>
      </c>
      <c r="H186" s="29"/>
      <c r="I186" s="29"/>
      <c r="J186" s="30"/>
      <c r="K186" s="31">
        <v>255</v>
      </c>
      <c r="L186" s="29"/>
      <c r="M186" s="29"/>
      <c r="N186" s="30"/>
      <c r="O186" s="31" t="s">
        <v>82</v>
      </c>
      <c r="P186" s="29"/>
      <c r="Q186" s="30"/>
      <c r="R186" s="31"/>
      <c r="S186" s="30"/>
      <c r="T186" s="31"/>
      <c r="U186" s="30"/>
      <c r="V186" s="31"/>
      <c r="W186" s="30"/>
      <c r="X186" s="31" t="s">
        <v>235</v>
      </c>
      <c r="Y186" s="32"/>
    </row>
    <row r="187" spans="1:25" ht="32.4" hidden="1" customHeight="1" x14ac:dyDescent="0.25">
      <c r="A187" s="14">
        <v>4</v>
      </c>
      <c r="B187" s="15"/>
      <c r="C187" s="31"/>
      <c r="D187" s="29"/>
      <c r="E187" s="29"/>
      <c r="F187" s="30"/>
      <c r="G187" s="31"/>
      <c r="H187" s="29"/>
      <c r="I187" s="29"/>
      <c r="J187" s="30"/>
      <c r="K187" s="31"/>
      <c r="L187" s="29"/>
      <c r="M187" s="29"/>
      <c r="N187" s="30"/>
      <c r="O187" s="31"/>
      <c r="P187" s="29"/>
      <c r="Q187" s="30"/>
      <c r="R187" s="31"/>
      <c r="S187" s="30"/>
      <c r="T187" s="31"/>
      <c r="U187" s="30"/>
      <c r="V187" s="31"/>
      <c r="W187" s="30"/>
      <c r="X187" s="31"/>
      <c r="Y187" s="32"/>
    </row>
    <row r="188" spans="1:25" ht="15.6" hidden="1" customHeight="1" x14ac:dyDescent="0.25">
      <c r="A188" s="14">
        <v>5</v>
      </c>
      <c r="B188" s="15"/>
      <c r="C188" s="31"/>
      <c r="D188" s="29"/>
      <c r="E188" s="29"/>
      <c r="F188" s="30"/>
      <c r="G188" s="31"/>
      <c r="H188" s="29"/>
      <c r="I188" s="29"/>
      <c r="J188" s="30"/>
      <c r="K188" s="31"/>
      <c r="L188" s="29"/>
      <c r="M188" s="29"/>
      <c r="N188" s="30"/>
      <c r="O188" s="31"/>
      <c r="P188" s="29"/>
      <c r="Q188" s="30"/>
      <c r="R188" s="31"/>
      <c r="S188" s="30"/>
      <c r="T188" s="31"/>
      <c r="U188" s="30"/>
      <c r="V188" s="31"/>
      <c r="W188" s="30"/>
      <c r="X188" s="31"/>
      <c r="Y188" s="32"/>
    </row>
    <row r="189" spans="1:25" ht="15.6" hidden="1" customHeight="1" x14ac:dyDescent="0.25">
      <c r="A189" s="23">
        <v>6</v>
      </c>
      <c r="B189" s="15"/>
      <c r="C189" s="31"/>
      <c r="D189" s="29"/>
      <c r="E189" s="29"/>
      <c r="F189" s="30"/>
      <c r="G189" s="31"/>
      <c r="H189" s="29"/>
      <c r="I189" s="29"/>
      <c r="J189" s="30"/>
      <c r="K189" s="31"/>
      <c r="L189" s="29"/>
      <c r="M189" s="29"/>
      <c r="N189" s="30"/>
      <c r="O189" s="31"/>
      <c r="P189" s="29"/>
      <c r="Q189" s="30"/>
      <c r="R189" s="31"/>
      <c r="S189" s="30"/>
      <c r="T189" s="31"/>
      <c r="U189" s="30"/>
      <c r="V189" s="31"/>
      <c r="W189" s="30"/>
      <c r="X189" s="31"/>
      <c r="Y189" s="32"/>
    </row>
    <row r="190" spans="1:25" ht="15.6" hidden="1" customHeight="1" x14ac:dyDescent="0.25">
      <c r="A190" s="23">
        <v>7</v>
      </c>
      <c r="B190" s="15"/>
      <c r="C190" s="31"/>
      <c r="D190" s="29"/>
      <c r="E190" s="29"/>
      <c r="F190" s="30"/>
      <c r="G190" s="31"/>
      <c r="H190" s="29"/>
      <c r="I190" s="29"/>
      <c r="J190" s="30"/>
      <c r="K190" s="31"/>
      <c r="L190" s="29"/>
      <c r="M190" s="29"/>
      <c r="N190" s="30"/>
      <c r="O190" s="31"/>
      <c r="P190" s="29"/>
      <c r="Q190" s="30"/>
      <c r="R190" s="31"/>
      <c r="S190" s="30"/>
      <c r="T190" s="31"/>
      <c r="U190" s="30"/>
      <c r="V190" s="31"/>
      <c r="W190" s="30"/>
      <c r="X190" s="31"/>
      <c r="Y190" s="32"/>
    </row>
    <row r="191" spans="1:25" ht="15.6" hidden="1" customHeight="1" x14ac:dyDescent="0.25">
      <c r="A191" s="23">
        <v>8</v>
      </c>
      <c r="B191" s="15"/>
      <c r="C191" s="31"/>
      <c r="D191" s="29"/>
      <c r="E191" s="29"/>
      <c r="F191" s="30"/>
      <c r="G191" s="31"/>
      <c r="H191" s="29"/>
      <c r="I191" s="29"/>
      <c r="J191" s="30"/>
      <c r="K191" s="31"/>
      <c r="L191" s="29"/>
      <c r="M191" s="29"/>
      <c r="N191" s="30"/>
      <c r="O191" s="31"/>
      <c r="P191" s="29"/>
      <c r="Q191" s="30"/>
      <c r="R191" s="31"/>
      <c r="S191" s="30"/>
      <c r="T191" s="31"/>
      <c r="U191" s="30"/>
      <c r="V191" s="31"/>
      <c r="W191" s="30"/>
      <c r="X191" s="31"/>
      <c r="Y191" s="32"/>
    </row>
    <row r="192" spans="1:25" ht="0.6" customHeight="1" x14ac:dyDescent="0.25">
      <c r="A192" s="23">
        <v>9</v>
      </c>
      <c r="B192" s="15"/>
      <c r="C192" s="31"/>
      <c r="D192" s="29"/>
      <c r="E192" s="29"/>
      <c r="F192" s="30"/>
      <c r="G192" s="31"/>
      <c r="H192" s="29"/>
      <c r="I192" s="29"/>
      <c r="J192" s="30"/>
      <c r="K192" s="31"/>
      <c r="L192" s="29"/>
      <c r="M192" s="29"/>
      <c r="N192" s="30"/>
      <c r="O192" s="31"/>
      <c r="P192" s="29"/>
      <c r="Q192" s="30"/>
      <c r="R192" s="31"/>
      <c r="S192" s="30"/>
      <c r="T192" s="31"/>
      <c r="U192" s="30"/>
      <c r="V192" s="31"/>
      <c r="W192" s="30"/>
      <c r="X192" s="31"/>
      <c r="Y192" s="32"/>
    </row>
    <row r="193" spans="1:25" ht="15.6" hidden="1" customHeight="1" thickBot="1" x14ac:dyDescent="0.3">
      <c r="A193" s="23">
        <v>10</v>
      </c>
      <c r="B193" s="15"/>
      <c r="C193" s="46"/>
      <c r="D193" s="47"/>
      <c r="E193" s="47"/>
      <c r="F193" s="48"/>
      <c r="G193" s="46"/>
      <c r="H193" s="47"/>
      <c r="I193" s="47"/>
      <c r="J193" s="48"/>
      <c r="K193" s="46"/>
      <c r="L193" s="47"/>
      <c r="M193" s="47"/>
      <c r="N193" s="48"/>
      <c r="O193" s="46"/>
      <c r="P193" s="47"/>
      <c r="Q193" s="48"/>
      <c r="R193" s="46"/>
      <c r="S193" s="48"/>
      <c r="T193" s="46"/>
      <c r="U193" s="48"/>
      <c r="V193" s="46"/>
      <c r="W193" s="48"/>
      <c r="X193" s="46"/>
      <c r="Y193" s="49"/>
    </row>
    <row r="194" spans="1:25" ht="15.75" customHeight="1" x14ac:dyDescent="0.25"/>
    <row r="195" spans="1:25" ht="15.75" customHeight="1" thickBot="1" x14ac:dyDescent="0.3"/>
    <row r="196" spans="1:25" ht="28.8" customHeight="1" thickTop="1" x14ac:dyDescent="0.25">
      <c r="A196" s="8">
        <v>15</v>
      </c>
      <c r="B196" s="9" t="s">
        <v>3</v>
      </c>
      <c r="C196" s="50" t="s">
        <v>236</v>
      </c>
      <c r="D196" s="36"/>
      <c r="E196" s="36"/>
      <c r="F196" s="37"/>
      <c r="G196" s="38" t="s">
        <v>4</v>
      </c>
      <c r="H196" s="39"/>
      <c r="I196" s="39"/>
      <c r="J196" s="40"/>
      <c r="K196" s="41" t="s">
        <v>237</v>
      </c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3"/>
      <c r="X196" s="10" t="s">
        <v>7</v>
      </c>
      <c r="Y196" s="11"/>
    </row>
    <row r="197" spans="1:25" ht="30.6" customHeight="1" x14ac:dyDescent="0.25">
      <c r="A197" s="12" t="s">
        <v>2</v>
      </c>
      <c r="B197" s="13" t="s">
        <v>8</v>
      </c>
      <c r="C197" s="33" t="s">
        <v>9</v>
      </c>
      <c r="D197" s="44"/>
      <c r="E197" s="44"/>
      <c r="F197" s="45"/>
      <c r="G197" s="33" t="s">
        <v>10</v>
      </c>
      <c r="H197" s="44"/>
      <c r="I197" s="44"/>
      <c r="J197" s="45"/>
      <c r="K197" s="33" t="s">
        <v>11</v>
      </c>
      <c r="L197" s="44"/>
      <c r="M197" s="44"/>
      <c r="N197" s="45"/>
      <c r="O197" s="33" t="s">
        <v>12</v>
      </c>
      <c r="P197" s="44"/>
      <c r="Q197" s="45"/>
      <c r="R197" s="33" t="s">
        <v>13</v>
      </c>
      <c r="S197" s="45"/>
      <c r="T197" s="33" t="s">
        <v>14</v>
      </c>
      <c r="U197" s="45"/>
      <c r="V197" s="33" t="s">
        <v>15</v>
      </c>
      <c r="W197" s="45"/>
      <c r="X197" s="33" t="s">
        <v>16</v>
      </c>
      <c r="Y197" s="34"/>
    </row>
    <row r="198" spans="1:25" ht="29.4" customHeight="1" x14ac:dyDescent="0.25">
      <c r="A198" s="14">
        <v>1</v>
      </c>
      <c r="B198" s="24" t="s">
        <v>238</v>
      </c>
      <c r="C198" s="28" t="s">
        <v>241</v>
      </c>
      <c r="D198" s="29"/>
      <c r="E198" s="29"/>
      <c r="F198" s="30"/>
      <c r="G198" s="28" t="s">
        <v>71</v>
      </c>
      <c r="H198" s="29"/>
      <c r="I198" s="29"/>
      <c r="J198" s="30"/>
      <c r="K198" s="31"/>
      <c r="L198" s="29"/>
      <c r="M198" s="29"/>
      <c r="N198" s="30"/>
      <c r="O198" s="28" t="s">
        <v>81</v>
      </c>
      <c r="P198" s="29"/>
      <c r="Q198" s="30"/>
      <c r="R198" s="28" t="s">
        <v>144</v>
      </c>
      <c r="S198" s="30"/>
      <c r="T198" s="31"/>
      <c r="U198" s="30"/>
      <c r="V198" s="31"/>
      <c r="W198" s="30"/>
      <c r="X198" s="28" t="s">
        <v>13</v>
      </c>
      <c r="Y198" s="32"/>
    </row>
    <row r="199" spans="1:25" ht="32.4" customHeight="1" x14ac:dyDescent="0.25">
      <c r="A199" s="14">
        <v>2</v>
      </c>
      <c r="B199" s="24" t="s">
        <v>126</v>
      </c>
      <c r="C199" s="28" t="s">
        <v>242</v>
      </c>
      <c r="D199" s="29"/>
      <c r="E199" s="29"/>
      <c r="F199" s="30"/>
      <c r="G199" s="28" t="s">
        <v>114</v>
      </c>
      <c r="H199" s="29"/>
      <c r="I199" s="29"/>
      <c r="J199" s="30"/>
      <c r="K199" s="31"/>
      <c r="L199" s="29"/>
      <c r="M199" s="29"/>
      <c r="N199" s="30"/>
      <c r="O199" s="28" t="s">
        <v>81</v>
      </c>
      <c r="P199" s="29"/>
      <c r="Q199" s="30"/>
      <c r="R199" s="31"/>
      <c r="S199" s="30"/>
      <c r="T199" s="28" t="s">
        <v>144</v>
      </c>
      <c r="U199" s="30"/>
      <c r="V199" s="31"/>
      <c r="W199" s="30"/>
      <c r="X199" s="28" t="s">
        <v>145</v>
      </c>
      <c r="Y199" s="32"/>
    </row>
    <row r="200" spans="1:25" ht="28.8" customHeight="1" x14ac:dyDescent="0.25">
      <c r="A200" s="14">
        <v>3</v>
      </c>
      <c r="B200" s="24" t="s">
        <v>229</v>
      </c>
      <c r="C200" s="28" t="s">
        <v>243</v>
      </c>
      <c r="D200" s="29"/>
      <c r="E200" s="29"/>
      <c r="F200" s="30"/>
      <c r="G200" s="28" t="s">
        <v>114</v>
      </c>
      <c r="H200" s="29"/>
      <c r="I200" s="29"/>
      <c r="J200" s="30"/>
      <c r="K200" s="31"/>
      <c r="L200" s="29"/>
      <c r="M200" s="29"/>
      <c r="N200" s="30"/>
      <c r="O200" s="28" t="s">
        <v>81</v>
      </c>
      <c r="P200" s="29"/>
      <c r="Q200" s="30"/>
      <c r="R200" s="31"/>
      <c r="S200" s="30"/>
      <c r="T200" s="28" t="s">
        <v>144</v>
      </c>
      <c r="U200" s="30"/>
      <c r="V200" s="31"/>
      <c r="W200" s="30"/>
      <c r="X200" s="28" t="s">
        <v>247</v>
      </c>
      <c r="Y200" s="32"/>
    </row>
    <row r="201" spans="1:25" ht="21.6" customHeight="1" x14ac:dyDescent="0.25">
      <c r="A201" s="14">
        <v>4</v>
      </c>
      <c r="B201" s="24" t="s">
        <v>230</v>
      </c>
      <c r="C201" s="28" t="s">
        <v>244</v>
      </c>
      <c r="D201" s="29"/>
      <c r="E201" s="29"/>
      <c r="F201" s="30"/>
      <c r="G201" s="28" t="s">
        <v>73</v>
      </c>
      <c r="H201" s="29"/>
      <c r="I201" s="29"/>
      <c r="J201" s="30"/>
      <c r="K201" s="31">
        <v>120</v>
      </c>
      <c r="L201" s="29"/>
      <c r="M201" s="29"/>
      <c r="N201" s="30"/>
      <c r="O201" s="28" t="s">
        <v>81</v>
      </c>
      <c r="P201" s="29"/>
      <c r="Q201" s="30"/>
      <c r="R201" s="31"/>
      <c r="S201" s="30"/>
      <c r="T201" s="31"/>
      <c r="U201" s="30"/>
      <c r="V201" s="31"/>
      <c r="W201" s="30"/>
      <c r="X201" s="28" t="s">
        <v>119</v>
      </c>
      <c r="Y201" s="32"/>
    </row>
    <row r="202" spans="1:25" ht="28.8" customHeight="1" x14ac:dyDescent="0.25">
      <c r="A202" s="14">
        <v>5</v>
      </c>
      <c r="B202" s="24" t="s">
        <v>74</v>
      </c>
      <c r="C202" s="28" t="s">
        <v>245</v>
      </c>
      <c r="D202" s="29"/>
      <c r="E202" s="29"/>
      <c r="F202" s="30"/>
      <c r="G202" s="28" t="s">
        <v>143</v>
      </c>
      <c r="H202" s="29"/>
      <c r="I202" s="29"/>
      <c r="J202" s="30"/>
      <c r="K202" s="31"/>
      <c r="L202" s="29"/>
      <c r="M202" s="29"/>
      <c r="N202" s="30"/>
      <c r="O202" s="28" t="s">
        <v>82</v>
      </c>
      <c r="P202" s="29"/>
      <c r="Q202" s="30"/>
      <c r="R202" s="31"/>
      <c r="S202" s="30"/>
      <c r="T202" s="31"/>
      <c r="U202" s="30"/>
      <c r="V202" s="31"/>
      <c r="W202" s="30"/>
      <c r="X202" s="28" t="s">
        <v>93</v>
      </c>
      <c r="Y202" s="32"/>
    </row>
    <row r="203" spans="1:25" ht="33.6" customHeight="1" x14ac:dyDescent="0.25">
      <c r="A203" s="23">
        <v>6</v>
      </c>
      <c r="B203" s="24" t="s">
        <v>239</v>
      </c>
      <c r="C203" s="28" t="s">
        <v>116</v>
      </c>
      <c r="D203" s="29"/>
      <c r="E203" s="29"/>
      <c r="F203" s="30"/>
      <c r="G203" s="31"/>
      <c r="H203" s="29"/>
      <c r="I203" s="29"/>
      <c r="J203" s="30"/>
      <c r="K203" s="28" t="s">
        <v>246</v>
      </c>
      <c r="L203" s="29"/>
      <c r="M203" s="29"/>
      <c r="N203" s="30"/>
      <c r="O203" s="31"/>
      <c r="P203" s="29"/>
      <c r="Q203" s="30"/>
      <c r="R203" s="31"/>
      <c r="S203" s="30"/>
      <c r="T203" s="31"/>
      <c r="U203" s="30"/>
      <c r="V203" s="31"/>
      <c r="W203" s="30"/>
      <c r="X203" s="28" t="s">
        <v>248</v>
      </c>
      <c r="Y203" s="32"/>
    </row>
    <row r="204" spans="1:25" ht="30.6" customHeight="1" x14ac:dyDescent="0.25">
      <c r="A204" s="23">
        <v>7</v>
      </c>
      <c r="B204" s="24" t="s">
        <v>240</v>
      </c>
      <c r="C204" s="28" t="s">
        <v>73</v>
      </c>
      <c r="D204" s="29"/>
      <c r="E204" s="29"/>
      <c r="F204" s="30"/>
      <c r="G204" s="31">
        <v>150</v>
      </c>
      <c r="H204" s="29"/>
      <c r="I204" s="29"/>
      <c r="J204" s="30"/>
      <c r="K204" s="28" t="s">
        <v>82</v>
      </c>
      <c r="L204" s="29"/>
      <c r="M204" s="29"/>
      <c r="N204" s="30"/>
      <c r="O204" s="31"/>
      <c r="P204" s="29"/>
      <c r="Q204" s="30"/>
      <c r="R204" s="31"/>
      <c r="S204" s="30"/>
      <c r="T204" s="31"/>
      <c r="U204" s="30"/>
      <c r="V204" s="31"/>
      <c r="W204" s="30"/>
      <c r="X204" s="28" t="s">
        <v>249</v>
      </c>
      <c r="Y204" s="32"/>
    </row>
    <row r="205" spans="1:25" ht="1.8" customHeight="1" x14ac:dyDescent="0.25">
      <c r="A205" s="23">
        <v>8</v>
      </c>
      <c r="B205" s="15" t="s">
        <v>101</v>
      </c>
      <c r="C205" s="31"/>
      <c r="D205" s="29"/>
      <c r="E205" s="29"/>
      <c r="F205" s="30"/>
      <c r="G205" s="31"/>
      <c r="H205" s="29"/>
      <c r="I205" s="29"/>
      <c r="J205" s="30"/>
      <c r="K205" s="31"/>
      <c r="L205" s="29"/>
      <c r="M205" s="29"/>
      <c r="N205" s="30"/>
      <c r="O205" s="31"/>
      <c r="P205" s="29"/>
      <c r="Q205" s="30"/>
      <c r="R205" s="31"/>
      <c r="S205" s="30"/>
      <c r="T205" s="31"/>
      <c r="U205" s="30"/>
      <c r="V205" s="31"/>
      <c r="W205" s="30"/>
      <c r="X205" s="31"/>
      <c r="Y205" s="32"/>
    </row>
    <row r="206" spans="1:25" ht="15.6" hidden="1" customHeight="1" x14ac:dyDescent="0.25">
      <c r="A206" s="23">
        <v>9</v>
      </c>
      <c r="B206" s="15" t="s">
        <v>102</v>
      </c>
      <c r="C206" s="31"/>
      <c r="D206" s="29"/>
      <c r="E206" s="29"/>
      <c r="F206" s="30"/>
      <c r="G206" s="31"/>
      <c r="H206" s="29"/>
      <c r="I206" s="29"/>
      <c r="J206" s="30"/>
      <c r="K206" s="31"/>
      <c r="L206" s="29"/>
      <c r="M206" s="29"/>
      <c r="N206" s="30"/>
      <c r="O206" s="31"/>
      <c r="P206" s="29"/>
      <c r="Q206" s="30"/>
      <c r="R206" s="31"/>
      <c r="S206" s="30"/>
      <c r="T206" s="31"/>
      <c r="U206" s="30"/>
      <c r="V206" s="31"/>
      <c r="W206" s="30"/>
      <c r="X206" s="31"/>
      <c r="Y206" s="32"/>
    </row>
    <row r="207" spans="1:25" ht="15.6" hidden="1" customHeight="1" thickBot="1" x14ac:dyDescent="0.3">
      <c r="A207" s="23">
        <v>10</v>
      </c>
      <c r="B207" s="15" t="s">
        <v>103</v>
      </c>
      <c r="C207" s="46"/>
      <c r="D207" s="47"/>
      <c r="E207" s="47"/>
      <c r="F207" s="48"/>
      <c r="G207" s="46"/>
      <c r="H207" s="47"/>
      <c r="I207" s="47"/>
      <c r="J207" s="48"/>
      <c r="K207" s="46"/>
      <c r="L207" s="47"/>
      <c r="M207" s="47"/>
      <c r="N207" s="48"/>
      <c r="O207" s="46"/>
      <c r="P207" s="47"/>
      <c r="Q207" s="48"/>
      <c r="R207" s="46"/>
      <c r="S207" s="48"/>
      <c r="T207" s="46"/>
      <c r="U207" s="48"/>
      <c r="V207" s="46"/>
      <c r="W207" s="48"/>
      <c r="X207" s="46"/>
      <c r="Y207" s="49"/>
    </row>
    <row r="208" spans="1:25" ht="15.75" customHeight="1" x14ac:dyDescent="0.25"/>
    <row r="209" spans="1:25" ht="15.75" customHeight="1" x14ac:dyDescent="0.25"/>
    <row r="210" spans="1:25" ht="15.75" customHeight="1" thickBot="1" x14ac:dyDescent="0.3"/>
    <row r="211" spans="1:25" ht="35.4" customHeight="1" thickTop="1" x14ac:dyDescent="0.25">
      <c r="A211" s="8">
        <v>15</v>
      </c>
      <c r="B211" s="9" t="s">
        <v>3</v>
      </c>
      <c r="C211" s="35" t="s">
        <v>65</v>
      </c>
      <c r="D211" s="36"/>
      <c r="E211" s="36"/>
      <c r="F211" s="37"/>
      <c r="G211" s="38" t="s">
        <v>4</v>
      </c>
      <c r="H211" s="39"/>
      <c r="I211" s="39"/>
      <c r="J211" s="40"/>
      <c r="K211" s="41" t="s">
        <v>250</v>
      </c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3"/>
      <c r="X211" s="10" t="s">
        <v>7</v>
      </c>
      <c r="Y211" s="11"/>
    </row>
    <row r="212" spans="1:25" ht="31.8" customHeight="1" x14ac:dyDescent="0.25">
      <c r="A212" s="12" t="s">
        <v>2</v>
      </c>
      <c r="B212" s="13" t="s">
        <v>8</v>
      </c>
      <c r="C212" s="33" t="s">
        <v>9</v>
      </c>
      <c r="D212" s="44"/>
      <c r="E212" s="44"/>
      <c r="F212" s="45"/>
      <c r="G212" s="33" t="s">
        <v>10</v>
      </c>
      <c r="H212" s="44"/>
      <c r="I212" s="44"/>
      <c r="J212" s="45"/>
      <c r="K212" s="33" t="s">
        <v>11</v>
      </c>
      <c r="L212" s="44"/>
      <c r="M212" s="44"/>
      <c r="N212" s="45"/>
      <c r="O212" s="33" t="s">
        <v>12</v>
      </c>
      <c r="P212" s="44"/>
      <c r="Q212" s="45"/>
      <c r="R212" s="33" t="s">
        <v>13</v>
      </c>
      <c r="S212" s="45"/>
      <c r="T212" s="33" t="s">
        <v>14</v>
      </c>
      <c r="U212" s="45"/>
      <c r="V212" s="33" t="s">
        <v>15</v>
      </c>
      <c r="W212" s="45"/>
      <c r="X212" s="33" t="s">
        <v>16</v>
      </c>
      <c r="Y212" s="34"/>
    </row>
    <row r="213" spans="1:25" ht="30.6" customHeight="1" x14ac:dyDescent="0.25">
      <c r="A213" s="14">
        <v>1</v>
      </c>
      <c r="B213" s="24" t="s">
        <v>251</v>
      </c>
      <c r="C213" s="28" t="s">
        <v>255</v>
      </c>
      <c r="D213" s="29"/>
      <c r="E213" s="29"/>
      <c r="F213" s="30"/>
      <c r="G213" s="28" t="s">
        <v>71</v>
      </c>
      <c r="H213" s="29"/>
      <c r="I213" s="29"/>
      <c r="J213" s="30"/>
      <c r="K213" s="31"/>
      <c r="L213" s="29"/>
      <c r="M213" s="29"/>
      <c r="N213" s="30"/>
      <c r="O213" s="28" t="s">
        <v>81</v>
      </c>
      <c r="P213" s="29"/>
      <c r="Q213" s="30"/>
      <c r="R213" s="28" t="s">
        <v>144</v>
      </c>
      <c r="S213" s="30"/>
      <c r="T213" s="31"/>
      <c r="U213" s="30"/>
      <c r="V213" s="31"/>
      <c r="W213" s="30"/>
      <c r="X213" s="28" t="s">
        <v>13</v>
      </c>
      <c r="Y213" s="32"/>
    </row>
    <row r="214" spans="1:25" ht="31.8" customHeight="1" x14ac:dyDescent="0.25">
      <c r="A214" s="14">
        <v>2</v>
      </c>
      <c r="B214" s="24" t="s">
        <v>252</v>
      </c>
      <c r="C214" s="28" t="s">
        <v>256</v>
      </c>
      <c r="D214" s="29"/>
      <c r="E214" s="29"/>
      <c r="F214" s="30"/>
      <c r="G214" s="28" t="s">
        <v>114</v>
      </c>
      <c r="H214" s="29"/>
      <c r="I214" s="29"/>
      <c r="J214" s="30"/>
      <c r="K214" s="31"/>
      <c r="L214" s="29"/>
      <c r="M214" s="29"/>
      <c r="N214" s="30"/>
      <c r="O214" s="28" t="s">
        <v>81</v>
      </c>
      <c r="P214" s="29"/>
      <c r="Q214" s="30"/>
      <c r="R214" s="31"/>
      <c r="S214" s="30"/>
      <c r="T214" s="28" t="s">
        <v>144</v>
      </c>
      <c r="U214" s="30"/>
      <c r="V214" s="31"/>
      <c r="W214" s="30"/>
      <c r="X214" s="28" t="s">
        <v>260</v>
      </c>
      <c r="Y214" s="32"/>
    </row>
    <row r="215" spans="1:25" ht="33.6" customHeight="1" x14ac:dyDescent="0.25">
      <c r="A215" s="14">
        <v>3</v>
      </c>
      <c r="B215" s="24" t="s">
        <v>126</v>
      </c>
      <c r="C215" s="28" t="s">
        <v>257</v>
      </c>
      <c r="D215" s="29"/>
      <c r="E215" s="29"/>
      <c r="F215" s="30"/>
      <c r="G215" s="28" t="s">
        <v>114</v>
      </c>
      <c r="H215" s="29"/>
      <c r="I215" s="29"/>
      <c r="J215" s="30"/>
      <c r="K215" s="31"/>
      <c r="L215" s="29"/>
      <c r="M215" s="29"/>
      <c r="N215" s="30"/>
      <c r="O215" s="28" t="s">
        <v>81</v>
      </c>
      <c r="P215" s="29"/>
      <c r="Q215" s="30"/>
      <c r="R215" s="31"/>
      <c r="S215" s="30"/>
      <c r="T215" s="28" t="s">
        <v>83</v>
      </c>
      <c r="U215" s="30"/>
      <c r="V215" s="31"/>
      <c r="W215" s="30"/>
      <c r="X215" s="28" t="s">
        <v>145</v>
      </c>
      <c r="Y215" s="32"/>
    </row>
    <row r="216" spans="1:25" ht="28.8" customHeight="1" x14ac:dyDescent="0.25">
      <c r="A216" s="14">
        <v>4</v>
      </c>
      <c r="B216" s="24" t="s">
        <v>253</v>
      </c>
      <c r="C216" s="28" t="s">
        <v>258</v>
      </c>
      <c r="D216" s="29"/>
      <c r="E216" s="29"/>
      <c r="F216" s="30"/>
      <c r="G216" s="28" t="s">
        <v>116</v>
      </c>
      <c r="H216" s="29"/>
      <c r="I216" s="29"/>
      <c r="J216" s="30"/>
      <c r="K216" s="31"/>
      <c r="L216" s="29"/>
      <c r="M216" s="29"/>
      <c r="N216" s="30"/>
      <c r="O216" s="28" t="s">
        <v>81</v>
      </c>
      <c r="P216" s="29"/>
      <c r="Q216" s="30"/>
      <c r="R216" s="31"/>
      <c r="S216" s="30"/>
      <c r="T216" s="31"/>
      <c r="U216" s="30"/>
      <c r="V216" s="31"/>
      <c r="W216" s="30"/>
      <c r="X216" s="28" t="s">
        <v>119</v>
      </c>
      <c r="Y216" s="32"/>
    </row>
    <row r="217" spans="1:25" ht="27.6" customHeight="1" x14ac:dyDescent="0.25">
      <c r="A217" s="14">
        <v>5</v>
      </c>
      <c r="B217" s="24" t="s">
        <v>254</v>
      </c>
      <c r="C217" s="28" t="s">
        <v>259</v>
      </c>
      <c r="D217" s="29"/>
      <c r="E217" s="29"/>
      <c r="F217" s="30"/>
      <c r="G217" s="28"/>
      <c r="H217" s="29"/>
      <c r="I217" s="29"/>
      <c r="J217" s="30"/>
      <c r="K217" s="28" t="s">
        <v>82</v>
      </c>
      <c r="L217" s="29"/>
      <c r="M217" s="29"/>
      <c r="N217" s="30"/>
      <c r="O217" s="28"/>
      <c r="P217" s="29"/>
      <c r="Q217" s="30"/>
      <c r="R217" s="31"/>
      <c r="S217" s="30"/>
      <c r="T217" s="31"/>
      <c r="U217" s="30"/>
      <c r="V217" s="31"/>
      <c r="W217" s="30"/>
      <c r="X217" s="28" t="s">
        <v>261</v>
      </c>
      <c r="Y217" s="32"/>
    </row>
    <row r="218" spans="1:25" ht="15.6" hidden="1" customHeight="1" x14ac:dyDescent="0.25">
      <c r="A218" s="23">
        <v>6</v>
      </c>
      <c r="B218" s="24"/>
      <c r="C218" s="28"/>
      <c r="D218" s="29"/>
      <c r="E218" s="29"/>
      <c r="F218" s="30"/>
      <c r="G218" s="31"/>
      <c r="H218" s="29"/>
      <c r="I218" s="29"/>
      <c r="J218" s="30"/>
      <c r="K218" s="28"/>
      <c r="L218" s="29"/>
      <c r="M218" s="29"/>
      <c r="N218" s="30"/>
      <c r="O218" s="31"/>
      <c r="P218" s="29"/>
      <c r="Q218" s="30"/>
      <c r="R218" s="31"/>
      <c r="S218" s="30"/>
      <c r="T218" s="31"/>
      <c r="U218" s="30"/>
      <c r="V218" s="31"/>
      <c r="W218" s="30"/>
      <c r="X218" s="28"/>
      <c r="Y218" s="32"/>
    </row>
    <row r="219" spans="1:25" ht="15.6" hidden="1" customHeight="1" x14ac:dyDescent="0.25">
      <c r="A219" s="23">
        <v>7</v>
      </c>
      <c r="B219" s="24"/>
      <c r="C219" s="28"/>
      <c r="D219" s="29"/>
      <c r="E219" s="29"/>
      <c r="F219" s="30"/>
      <c r="G219" s="31"/>
      <c r="H219" s="29"/>
      <c r="I219" s="29"/>
      <c r="J219" s="30"/>
      <c r="K219" s="28"/>
      <c r="L219" s="29"/>
      <c r="M219" s="29"/>
      <c r="N219" s="30"/>
      <c r="O219" s="31"/>
      <c r="P219" s="29"/>
      <c r="Q219" s="30"/>
      <c r="R219" s="31"/>
      <c r="S219" s="30"/>
      <c r="T219" s="31"/>
      <c r="U219" s="30"/>
      <c r="V219" s="31"/>
      <c r="W219" s="30"/>
      <c r="X219" s="28"/>
      <c r="Y219" s="32"/>
    </row>
    <row r="220" spans="1:25" ht="15.75" customHeight="1" x14ac:dyDescent="0.25"/>
    <row r="221" spans="1:25" ht="15.75" customHeight="1" thickBot="1" x14ac:dyDescent="0.3"/>
    <row r="222" spans="1:25" ht="30.6" customHeight="1" thickTop="1" x14ac:dyDescent="0.25">
      <c r="A222" s="8">
        <v>16</v>
      </c>
      <c r="B222" s="9" t="s">
        <v>3</v>
      </c>
      <c r="C222" s="35" t="s">
        <v>262</v>
      </c>
      <c r="D222" s="36"/>
      <c r="E222" s="36"/>
      <c r="F222" s="37"/>
      <c r="G222" s="38" t="s">
        <v>4</v>
      </c>
      <c r="H222" s="39"/>
      <c r="I222" s="39"/>
      <c r="J222" s="40"/>
      <c r="K222" s="41" t="s">
        <v>263</v>
      </c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3"/>
      <c r="X222" s="10" t="s">
        <v>7</v>
      </c>
      <c r="Y222" s="11"/>
    </row>
    <row r="223" spans="1:25" ht="43.8" customHeight="1" x14ac:dyDescent="0.25">
      <c r="A223" s="12" t="s">
        <v>2</v>
      </c>
      <c r="B223" s="13" t="s">
        <v>8</v>
      </c>
      <c r="C223" s="33" t="s">
        <v>9</v>
      </c>
      <c r="D223" s="44"/>
      <c r="E223" s="44"/>
      <c r="F223" s="45"/>
      <c r="G223" s="33" t="s">
        <v>10</v>
      </c>
      <c r="H223" s="44"/>
      <c r="I223" s="44"/>
      <c r="J223" s="45"/>
      <c r="K223" s="33" t="s">
        <v>11</v>
      </c>
      <c r="L223" s="44"/>
      <c r="M223" s="44"/>
      <c r="N223" s="45"/>
      <c r="O223" s="33" t="s">
        <v>12</v>
      </c>
      <c r="P223" s="44"/>
      <c r="Q223" s="45"/>
      <c r="R223" s="33" t="s">
        <v>13</v>
      </c>
      <c r="S223" s="45"/>
      <c r="T223" s="33" t="s">
        <v>14</v>
      </c>
      <c r="U223" s="45"/>
      <c r="V223" s="33" t="s">
        <v>15</v>
      </c>
      <c r="W223" s="45"/>
      <c r="X223" s="33" t="s">
        <v>16</v>
      </c>
      <c r="Y223" s="34"/>
    </row>
    <row r="224" spans="1:25" ht="30.6" customHeight="1" x14ac:dyDescent="0.25">
      <c r="A224" s="14">
        <v>1</v>
      </c>
      <c r="B224" s="24" t="s">
        <v>264</v>
      </c>
      <c r="C224" s="28" t="s">
        <v>255</v>
      </c>
      <c r="D224" s="29"/>
      <c r="E224" s="29"/>
      <c r="F224" s="30"/>
      <c r="G224" s="28" t="s">
        <v>71</v>
      </c>
      <c r="H224" s="29"/>
      <c r="I224" s="29"/>
      <c r="J224" s="30"/>
      <c r="K224" s="28"/>
      <c r="L224" s="29"/>
      <c r="M224" s="29"/>
      <c r="N224" s="30"/>
      <c r="O224" s="28" t="s">
        <v>81</v>
      </c>
      <c r="P224" s="29"/>
      <c r="Q224" s="30"/>
      <c r="R224" s="28" t="s">
        <v>144</v>
      </c>
      <c r="S224" s="30"/>
      <c r="T224" s="31"/>
      <c r="U224" s="30"/>
      <c r="V224" s="31"/>
      <c r="W224" s="30"/>
      <c r="X224" s="28" t="s">
        <v>13</v>
      </c>
      <c r="Y224" s="32"/>
    </row>
    <row r="225" spans="1:25" ht="26.4" customHeight="1" x14ac:dyDescent="0.25">
      <c r="A225" s="14">
        <v>2</v>
      </c>
      <c r="B225" s="24" t="s">
        <v>265</v>
      </c>
      <c r="C225" s="28" t="s">
        <v>268</v>
      </c>
      <c r="D225" s="29"/>
      <c r="E225" s="29"/>
      <c r="F225" s="30"/>
      <c r="G225" s="28" t="s">
        <v>114</v>
      </c>
      <c r="H225" s="29"/>
      <c r="I225" s="29"/>
      <c r="J225" s="30"/>
      <c r="K225" s="28"/>
      <c r="L225" s="29"/>
      <c r="M225" s="29"/>
      <c r="N225" s="30"/>
      <c r="O225" s="28" t="s">
        <v>81</v>
      </c>
      <c r="P225" s="29"/>
      <c r="Q225" s="30"/>
      <c r="R225" s="31"/>
      <c r="S225" s="30"/>
      <c r="T225" s="28" t="s">
        <v>144</v>
      </c>
      <c r="U225" s="30"/>
      <c r="V225" s="31"/>
      <c r="W225" s="30"/>
      <c r="X225" s="28" t="s">
        <v>271</v>
      </c>
      <c r="Y225" s="32"/>
    </row>
    <row r="226" spans="1:25" ht="25.8" customHeight="1" x14ac:dyDescent="0.25">
      <c r="A226" s="14">
        <v>3</v>
      </c>
      <c r="B226" s="24" t="s">
        <v>266</v>
      </c>
      <c r="C226" s="28" t="s">
        <v>269</v>
      </c>
      <c r="D226" s="29"/>
      <c r="E226" s="29"/>
      <c r="F226" s="30"/>
      <c r="G226" s="28" t="s">
        <v>114</v>
      </c>
      <c r="H226" s="29"/>
      <c r="I226" s="29"/>
      <c r="J226" s="30"/>
      <c r="K226" s="28"/>
      <c r="L226" s="29"/>
      <c r="M226" s="29"/>
      <c r="N226" s="30"/>
      <c r="O226" s="28" t="s">
        <v>81</v>
      </c>
      <c r="P226" s="29"/>
      <c r="Q226" s="30"/>
      <c r="R226" s="31"/>
      <c r="S226" s="30"/>
      <c r="T226" s="28" t="s">
        <v>144</v>
      </c>
      <c r="U226" s="30"/>
      <c r="V226" s="31"/>
      <c r="W226" s="30"/>
      <c r="X226" s="28" t="s">
        <v>145</v>
      </c>
      <c r="Y226" s="32"/>
    </row>
    <row r="227" spans="1:25" ht="25.8" customHeight="1" x14ac:dyDescent="0.25">
      <c r="A227" s="14">
        <v>4</v>
      </c>
      <c r="B227" s="24" t="s">
        <v>267</v>
      </c>
      <c r="C227" s="28" t="s">
        <v>270</v>
      </c>
      <c r="D227" s="29"/>
      <c r="E227" s="29"/>
      <c r="F227" s="30"/>
      <c r="G227" s="28" t="s">
        <v>116</v>
      </c>
      <c r="H227" s="29"/>
      <c r="I227" s="29"/>
      <c r="J227" s="30"/>
      <c r="K227" s="28"/>
      <c r="L227" s="29"/>
      <c r="M227" s="29"/>
      <c r="N227" s="30"/>
      <c r="O227" s="28" t="s">
        <v>81</v>
      </c>
      <c r="P227" s="29"/>
      <c r="Q227" s="30"/>
      <c r="R227" s="31"/>
      <c r="S227" s="30"/>
      <c r="T227" s="31"/>
      <c r="U227" s="30"/>
      <c r="V227" s="31"/>
      <c r="W227" s="30"/>
      <c r="X227" s="28" t="s">
        <v>123</v>
      </c>
      <c r="Y227" s="32"/>
    </row>
    <row r="228" spans="1:25" ht="4.8" customHeight="1" x14ac:dyDescent="0.25">
      <c r="A228" s="14">
        <v>5</v>
      </c>
      <c r="B228" s="24"/>
      <c r="C228" s="28"/>
      <c r="D228" s="29"/>
      <c r="E228" s="29"/>
      <c r="F228" s="30"/>
      <c r="G228" s="28"/>
      <c r="H228" s="29"/>
      <c r="I228" s="29"/>
      <c r="J228" s="30"/>
      <c r="K228" s="31"/>
      <c r="L228" s="29"/>
      <c r="M228" s="29"/>
      <c r="N228" s="30"/>
      <c r="O228" s="28"/>
      <c r="P228" s="29"/>
      <c r="Q228" s="30"/>
      <c r="R228" s="31"/>
      <c r="S228" s="30"/>
      <c r="T228" s="31"/>
      <c r="U228" s="30"/>
      <c r="V228" s="31"/>
      <c r="W228" s="30"/>
      <c r="X228" s="28"/>
      <c r="Y228" s="32"/>
    </row>
    <row r="229" spans="1:25" ht="15.6" hidden="1" customHeight="1" x14ac:dyDescent="0.25">
      <c r="A229" s="23">
        <v>6</v>
      </c>
      <c r="B229" s="24"/>
      <c r="C229" s="28"/>
      <c r="D229" s="29"/>
      <c r="E229" s="29"/>
      <c r="F229" s="30"/>
      <c r="G229" s="31"/>
      <c r="H229" s="29"/>
      <c r="I229" s="29"/>
      <c r="J229" s="30"/>
      <c r="K229" s="28"/>
      <c r="L229" s="29"/>
      <c r="M229" s="29"/>
      <c r="N229" s="30"/>
      <c r="O229" s="31"/>
      <c r="P229" s="29"/>
      <c r="Q229" s="30"/>
      <c r="R229" s="31"/>
      <c r="S229" s="30"/>
      <c r="T229" s="31"/>
      <c r="U229" s="30"/>
      <c r="V229" s="31"/>
      <c r="W229" s="30"/>
      <c r="X229" s="28"/>
      <c r="Y229" s="32"/>
    </row>
    <row r="230" spans="1:25" ht="15.6" hidden="1" customHeight="1" x14ac:dyDescent="0.25">
      <c r="A230" s="23"/>
      <c r="B230" s="24"/>
      <c r="C230" s="28"/>
      <c r="D230" s="29"/>
      <c r="E230" s="29"/>
      <c r="F230" s="30"/>
      <c r="G230" s="31"/>
      <c r="H230" s="29"/>
      <c r="I230" s="29"/>
      <c r="J230" s="30"/>
      <c r="K230" s="28"/>
      <c r="L230" s="29"/>
      <c r="M230" s="29"/>
      <c r="N230" s="30"/>
      <c r="O230" s="31"/>
      <c r="P230" s="29"/>
      <c r="Q230" s="30"/>
      <c r="R230" s="31"/>
      <c r="S230" s="30"/>
      <c r="T230" s="31"/>
      <c r="U230" s="30"/>
      <c r="V230" s="31"/>
      <c r="W230" s="30"/>
      <c r="X230" s="28"/>
      <c r="Y230" s="32"/>
    </row>
    <row r="231" spans="1:25" ht="15.75" customHeight="1" x14ac:dyDescent="0.25"/>
    <row r="232" spans="1:25" ht="15.75" customHeight="1" x14ac:dyDescent="0.25"/>
    <row r="233" spans="1:25" ht="15.75" customHeight="1" x14ac:dyDescent="0.25"/>
    <row r="234" spans="1:25" ht="15.75" customHeight="1" x14ac:dyDescent="0.25"/>
    <row r="235" spans="1:25" ht="15.75" customHeight="1" x14ac:dyDescent="0.25"/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</sheetData>
  <mergeCells count="1387"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5:F15"/>
    <mergeCell ref="G15:J15"/>
    <mergeCell ref="G17:J17"/>
    <mergeCell ref="K17:N17"/>
    <mergeCell ref="O17:Q17"/>
    <mergeCell ref="R17:S17"/>
    <mergeCell ref="T17:U17"/>
    <mergeCell ref="V17:W17"/>
    <mergeCell ref="X17:Y17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X16:Y16"/>
    <mergeCell ref="V21:W21"/>
    <mergeCell ref="X21:Y21"/>
    <mergeCell ref="V22:W22"/>
    <mergeCell ref="X22:Y22"/>
    <mergeCell ref="C21:F21"/>
    <mergeCell ref="C22:F22"/>
    <mergeCell ref="G22:J22"/>
    <mergeCell ref="K22:N22"/>
    <mergeCell ref="O22:Q22"/>
    <mergeCell ref="R22:S22"/>
    <mergeCell ref="T22:U22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G19:J19"/>
    <mergeCell ref="K19:N19"/>
    <mergeCell ref="O19:Q19"/>
    <mergeCell ref="R19:S19"/>
    <mergeCell ref="T19:U19"/>
    <mergeCell ref="V19:W19"/>
    <mergeCell ref="X19:Y19"/>
    <mergeCell ref="V20:W20"/>
    <mergeCell ref="X20:Y20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8:W18"/>
    <mergeCell ref="X18:Y18"/>
    <mergeCell ref="C26:F26"/>
    <mergeCell ref="G26:J26"/>
    <mergeCell ref="K26:W26"/>
    <mergeCell ref="C27:F27"/>
    <mergeCell ref="G27:J27"/>
    <mergeCell ref="K27:N27"/>
    <mergeCell ref="O27:Q27"/>
    <mergeCell ref="R27:S27"/>
    <mergeCell ref="T27:U27"/>
    <mergeCell ref="V27:W27"/>
    <mergeCell ref="X27:Y27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A24:Y24"/>
    <mergeCell ref="O4:Q4"/>
    <mergeCell ref="R4:S4"/>
    <mergeCell ref="O5:Q5"/>
    <mergeCell ref="R5:S5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4:F34"/>
    <mergeCell ref="G34:J34"/>
    <mergeCell ref="K34:N34"/>
    <mergeCell ref="O34:Q34"/>
    <mergeCell ref="R34:S34"/>
    <mergeCell ref="T34:U34"/>
    <mergeCell ref="V34:W34"/>
    <mergeCell ref="X34:Y34"/>
    <mergeCell ref="C35:F35"/>
    <mergeCell ref="G35:J35"/>
    <mergeCell ref="K35:N35"/>
    <mergeCell ref="O35:Q35"/>
    <mergeCell ref="R35:S35"/>
    <mergeCell ref="T35:U35"/>
    <mergeCell ref="V35:W35"/>
    <mergeCell ref="X35:Y35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G54:J54"/>
    <mergeCell ref="K54:N54"/>
    <mergeCell ref="O54:Q54"/>
    <mergeCell ref="C40:F40"/>
    <mergeCell ref="G40:J40"/>
    <mergeCell ref="X39:Y39"/>
    <mergeCell ref="K40:N40"/>
    <mergeCell ref="O40:Q40"/>
    <mergeCell ref="R40:S40"/>
    <mergeCell ref="T40:U40"/>
    <mergeCell ref="V40:W40"/>
    <mergeCell ref="X40:Y40"/>
    <mergeCell ref="C38:F38"/>
    <mergeCell ref="G38:J38"/>
    <mergeCell ref="C39:F39"/>
    <mergeCell ref="G39:J39"/>
    <mergeCell ref="K39:N39"/>
    <mergeCell ref="O39:Q39"/>
    <mergeCell ref="R39:S39"/>
    <mergeCell ref="T39:U39"/>
    <mergeCell ref="V39:W39"/>
    <mergeCell ref="K38:N38"/>
    <mergeCell ref="O38:Q38"/>
    <mergeCell ref="R38:S38"/>
    <mergeCell ref="T38:U38"/>
    <mergeCell ref="V38:W38"/>
    <mergeCell ref="C43:F43"/>
    <mergeCell ref="G43:J43"/>
    <mergeCell ref="K43:W43"/>
    <mergeCell ref="C44:F44"/>
    <mergeCell ref="G44:J44"/>
    <mergeCell ref="K44:N44"/>
    <mergeCell ref="O44:Q44"/>
    <mergeCell ref="R44:S44"/>
    <mergeCell ref="T44:U44"/>
    <mergeCell ref="V44:W44"/>
    <mergeCell ref="X44:Y44"/>
    <mergeCell ref="C53:F53"/>
    <mergeCell ref="G53:J53"/>
    <mergeCell ref="K53:N53"/>
    <mergeCell ref="O53:Q53"/>
    <mergeCell ref="R53:S53"/>
    <mergeCell ref="T53:U53"/>
    <mergeCell ref="V53:W53"/>
    <mergeCell ref="X53:Y53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X51:Y51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X38:Y38"/>
    <mergeCell ref="C52:F52"/>
    <mergeCell ref="G52:J52"/>
    <mergeCell ref="K52:N52"/>
    <mergeCell ref="O52:Q52"/>
    <mergeCell ref="R52:S52"/>
    <mergeCell ref="T52:U52"/>
    <mergeCell ref="V52:W52"/>
    <mergeCell ref="X52:Y52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51:F51"/>
    <mergeCell ref="G51:J51"/>
    <mergeCell ref="K51:N51"/>
    <mergeCell ref="O51:Q51"/>
    <mergeCell ref="R51:S51"/>
    <mergeCell ref="T51:U51"/>
    <mergeCell ref="V51:W5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R54:S54"/>
    <mergeCell ref="T54:U54"/>
    <mergeCell ref="V54:W54"/>
    <mergeCell ref="X54:Y54"/>
    <mergeCell ref="C60:F60"/>
    <mergeCell ref="G60:J60"/>
    <mergeCell ref="K60:W60"/>
    <mergeCell ref="C61:F61"/>
    <mergeCell ref="G61:J61"/>
    <mergeCell ref="K61:N61"/>
    <mergeCell ref="O61:Q61"/>
    <mergeCell ref="R61:S61"/>
    <mergeCell ref="T61:U61"/>
    <mergeCell ref="V61:W61"/>
    <mergeCell ref="X61:Y61"/>
    <mergeCell ref="C54:F54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5:F75"/>
    <mergeCell ref="G75:J75"/>
    <mergeCell ref="K75:W75"/>
    <mergeCell ref="C76:F76"/>
    <mergeCell ref="G76:J76"/>
    <mergeCell ref="K76:N76"/>
    <mergeCell ref="O76:Q76"/>
    <mergeCell ref="R76:S76"/>
    <mergeCell ref="T76:U76"/>
    <mergeCell ref="V76:W76"/>
    <mergeCell ref="C70:F70"/>
    <mergeCell ref="G70:J70"/>
    <mergeCell ref="K70:N70"/>
    <mergeCell ref="O70:Q70"/>
    <mergeCell ref="R70:S70"/>
    <mergeCell ref="T70:U70"/>
    <mergeCell ref="V70:W70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6:F86"/>
    <mergeCell ref="G86:J86"/>
    <mergeCell ref="K86:N86"/>
    <mergeCell ref="O86:Q86"/>
    <mergeCell ref="R86:S86"/>
    <mergeCell ref="T86:U86"/>
    <mergeCell ref="V86:W86"/>
    <mergeCell ref="X86:Y86"/>
    <mergeCell ref="C90:F90"/>
    <mergeCell ref="G90:J90"/>
    <mergeCell ref="K90:W90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7:F97"/>
    <mergeCell ref="G97:J97"/>
    <mergeCell ref="K97:N97"/>
    <mergeCell ref="O97:Q97"/>
    <mergeCell ref="R97:S97"/>
    <mergeCell ref="T97:U97"/>
    <mergeCell ref="V97:W97"/>
    <mergeCell ref="X97:Y97"/>
    <mergeCell ref="C98:F98"/>
    <mergeCell ref="G98:J98"/>
    <mergeCell ref="K98:N98"/>
    <mergeCell ref="O98:Q98"/>
    <mergeCell ref="R98:S98"/>
    <mergeCell ref="T98:U98"/>
    <mergeCell ref="V98:W98"/>
    <mergeCell ref="X98:Y98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6:F106"/>
    <mergeCell ref="G106:J106"/>
    <mergeCell ref="K106:W106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20:F120"/>
    <mergeCell ref="G120:J120"/>
    <mergeCell ref="K120:W120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C131:F131"/>
    <mergeCell ref="G131:J131"/>
    <mergeCell ref="K131:N131"/>
    <mergeCell ref="O131:Q131"/>
    <mergeCell ref="R131:S131"/>
    <mergeCell ref="T131:U131"/>
    <mergeCell ref="V131:W131"/>
    <mergeCell ref="X131:Y131"/>
    <mergeCell ref="C136:F136"/>
    <mergeCell ref="G136:J136"/>
    <mergeCell ref="K136:W136"/>
    <mergeCell ref="C129:F129"/>
    <mergeCell ref="G129:J129"/>
    <mergeCell ref="K129:N129"/>
    <mergeCell ref="O129:Q129"/>
    <mergeCell ref="R129:S129"/>
    <mergeCell ref="T129:U129"/>
    <mergeCell ref="V129:W129"/>
    <mergeCell ref="X129:Y129"/>
    <mergeCell ref="C130:F130"/>
    <mergeCell ref="G130:J130"/>
    <mergeCell ref="K130:N130"/>
    <mergeCell ref="O130:Q130"/>
    <mergeCell ref="R130:S130"/>
    <mergeCell ref="T130:U130"/>
    <mergeCell ref="V130:W130"/>
    <mergeCell ref="X130:Y130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C140:F140"/>
    <mergeCell ref="G140:J140"/>
    <mergeCell ref="K140:N140"/>
    <mergeCell ref="O140:Q140"/>
    <mergeCell ref="R140:S140"/>
    <mergeCell ref="T140:U140"/>
    <mergeCell ref="V140:W140"/>
    <mergeCell ref="X140:Y140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43:F143"/>
    <mergeCell ref="G143:J143"/>
    <mergeCell ref="K143:N143"/>
    <mergeCell ref="O143:Q143"/>
    <mergeCell ref="R143:S143"/>
    <mergeCell ref="T143:U143"/>
    <mergeCell ref="V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41:F141"/>
    <mergeCell ref="G141:J141"/>
    <mergeCell ref="K141:N141"/>
    <mergeCell ref="O141:Q141"/>
    <mergeCell ref="R141:S141"/>
    <mergeCell ref="T141:U141"/>
    <mergeCell ref="V141:W141"/>
    <mergeCell ref="X141:Y141"/>
    <mergeCell ref="C142:F142"/>
    <mergeCell ref="G142:J142"/>
    <mergeCell ref="K142:N142"/>
    <mergeCell ref="O142:Q142"/>
    <mergeCell ref="R142:S142"/>
    <mergeCell ref="T142:U142"/>
    <mergeCell ref="V142:W142"/>
    <mergeCell ref="X142:Y142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51:F151"/>
    <mergeCell ref="G151:J151"/>
    <mergeCell ref="K151:W151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52:F152"/>
    <mergeCell ref="G152:J152"/>
    <mergeCell ref="K152:N152"/>
    <mergeCell ref="O152:Q152"/>
    <mergeCell ref="R152:S152"/>
    <mergeCell ref="T152:U152"/>
    <mergeCell ref="V152:W152"/>
    <mergeCell ref="X152:Y152"/>
    <mergeCell ref="C153:F153"/>
    <mergeCell ref="G153:J153"/>
    <mergeCell ref="K153:N153"/>
    <mergeCell ref="O153:Q153"/>
    <mergeCell ref="R153:S153"/>
    <mergeCell ref="T153:U153"/>
    <mergeCell ref="V153:W153"/>
    <mergeCell ref="X153:Y153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8:F168"/>
    <mergeCell ref="G168:J168"/>
    <mergeCell ref="K168:W168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75:F175"/>
    <mergeCell ref="G175:J175"/>
    <mergeCell ref="K175:N175"/>
    <mergeCell ref="O175:Q175"/>
    <mergeCell ref="R175:S175"/>
    <mergeCell ref="T175:U175"/>
    <mergeCell ref="V175:W175"/>
    <mergeCell ref="X175:Y175"/>
    <mergeCell ref="C176:F176"/>
    <mergeCell ref="G176:J176"/>
    <mergeCell ref="K176:N176"/>
    <mergeCell ref="O176:Q176"/>
    <mergeCell ref="R176:S176"/>
    <mergeCell ref="T176:U176"/>
    <mergeCell ref="V176:W176"/>
    <mergeCell ref="X176:Y176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C174:F174"/>
    <mergeCell ref="G174:J174"/>
    <mergeCell ref="K174:N174"/>
    <mergeCell ref="O174:Q174"/>
    <mergeCell ref="R174:S174"/>
    <mergeCell ref="T174:U174"/>
    <mergeCell ref="V174:W174"/>
    <mergeCell ref="X174:Y174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82:F182"/>
    <mergeCell ref="G182:J182"/>
    <mergeCell ref="K182:W182"/>
    <mergeCell ref="C177:F177"/>
    <mergeCell ref="G177:J177"/>
    <mergeCell ref="K177:N177"/>
    <mergeCell ref="O177:Q177"/>
    <mergeCell ref="R177:S177"/>
    <mergeCell ref="T177:U177"/>
    <mergeCell ref="V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6:F186"/>
    <mergeCell ref="G186:J186"/>
    <mergeCell ref="K186:N186"/>
    <mergeCell ref="O186:Q186"/>
    <mergeCell ref="R186:S186"/>
    <mergeCell ref="T186:U186"/>
    <mergeCell ref="V186:W186"/>
    <mergeCell ref="X186:Y186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9:F189"/>
    <mergeCell ref="G189:J189"/>
    <mergeCell ref="K189:N189"/>
    <mergeCell ref="O189:Q189"/>
    <mergeCell ref="R189:S189"/>
    <mergeCell ref="T189:U189"/>
    <mergeCell ref="V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87:F187"/>
    <mergeCell ref="G187:J187"/>
    <mergeCell ref="K187:N187"/>
    <mergeCell ref="O187:Q187"/>
    <mergeCell ref="R187:S187"/>
    <mergeCell ref="T187:U187"/>
    <mergeCell ref="V187:W187"/>
    <mergeCell ref="X187:Y187"/>
    <mergeCell ref="C188:F188"/>
    <mergeCell ref="G188:J188"/>
    <mergeCell ref="K188:N188"/>
    <mergeCell ref="O188:Q188"/>
    <mergeCell ref="R188:S188"/>
    <mergeCell ref="T188:U188"/>
    <mergeCell ref="V188:W188"/>
    <mergeCell ref="X188:Y188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6:F196"/>
    <mergeCell ref="G196:J196"/>
    <mergeCell ref="K196:W196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197:F197"/>
    <mergeCell ref="G197:J197"/>
    <mergeCell ref="K197:N197"/>
    <mergeCell ref="O197:Q197"/>
    <mergeCell ref="R197:S197"/>
    <mergeCell ref="T197:U197"/>
    <mergeCell ref="V197:W197"/>
    <mergeCell ref="X197:Y197"/>
    <mergeCell ref="C198:F198"/>
    <mergeCell ref="G198:J198"/>
    <mergeCell ref="K198:N198"/>
    <mergeCell ref="O198:Q198"/>
    <mergeCell ref="R198:S198"/>
    <mergeCell ref="T198:U198"/>
    <mergeCell ref="V198:W198"/>
    <mergeCell ref="X198:Y198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7:F207"/>
    <mergeCell ref="G207:J207"/>
    <mergeCell ref="K207:N207"/>
    <mergeCell ref="O207:Q207"/>
    <mergeCell ref="R207:S207"/>
    <mergeCell ref="T207:U207"/>
    <mergeCell ref="V207:W207"/>
    <mergeCell ref="X207:Y207"/>
    <mergeCell ref="C211:F211"/>
    <mergeCell ref="G211:J211"/>
    <mergeCell ref="K211:W211"/>
    <mergeCell ref="C205:F205"/>
    <mergeCell ref="G205:J205"/>
    <mergeCell ref="K205:N205"/>
    <mergeCell ref="O205:Q205"/>
    <mergeCell ref="R205:S205"/>
    <mergeCell ref="T205:U205"/>
    <mergeCell ref="V205:W205"/>
    <mergeCell ref="X205:Y205"/>
    <mergeCell ref="C206:F206"/>
    <mergeCell ref="G206:J206"/>
    <mergeCell ref="K206:N206"/>
    <mergeCell ref="O206:Q206"/>
    <mergeCell ref="R206:S206"/>
    <mergeCell ref="T206:U206"/>
    <mergeCell ref="V206:W206"/>
    <mergeCell ref="X206:Y206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C215:F215"/>
    <mergeCell ref="G215:J215"/>
    <mergeCell ref="K215:N215"/>
    <mergeCell ref="O215:Q215"/>
    <mergeCell ref="R215:S215"/>
    <mergeCell ref="T215:U215"/>
    <mergeCell ref="V215:W215"/>
    <mergeCell ref="X215:Y215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16:F216"/>
    <mergeCell ref="G216:J216"/>
    <mergeCell ref="K216:N216"/>
    <mergeCell ref="O216:Q216"/>
    <mergeCell ref="R216:S216"/>
    <mergeCell ref="T216:U216"/>
    <mergeCell ref="V216:W216"/>
    <mergeCell ref="X216:Y216"/>
    <mergeCell ref="C217:F217"/>
    <mergeCell ref="G217:J217"/>
    <mergeCell ref="K217:N217"/>
    <mergeCell ref="O217:Q217"/>
    <mergeCell ref="R217:S217"/>
    <mergeCell ref="T217:U217"/>
    <mergeCell ref="V217:W217"/>
    <mergeCell ref="X217:Y217"/>
    <mergeCell ref="C222:F222"/>
    <mergeCell ref="G222:J222"/>
    <mergeCell ref="K222:W222"/>
    <mergeCell ref="C223:F223"/>
    <mergeCell ref="G223:J223"/>
    <mergeCell ref="K223:N223"/>
    <mergeCell ref="O223:Q223"/>
    <mergeCell ref="R223:S223"/>
    <mergeCell ref="T223:U223"/>
    <mergeCell ref="V223:W223"/>
    <mergeCell ref="C218:F218"/>
    <mergeCell ref="G218:J218"/>
    <mergeCell ref="K218:N218"/>
    <mergeCell ref="O218:Q218"/>
    <mergeCell ref="R218:S218"/>
    <mergeCell ref="T218:U218"/>
    <mergeCell ref="V218:W218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X223:Y223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9:F229"/>
    <mergeCell ref="G229:J229"/>
    <mergeCell ref="K229:N229"/>
    <mergeCell ref="O229:Q229"/>
    <mergeCell ref="R229:S229"/>
    <mergeCell ref="T229:U229"/>
    <mergeCell ref="V229:W229"/>
    <mergeCell ref="X229:Y229"/>
    <mergeCell ref="C230:F230"/>
    <mergeCell ref="G230:J230"/>
    <mergeCell ref="K230:N230"/>
    <mergeCell ref="O230:Q230"/>
    <mergeCell ref="R230:S230"/>
    <mergeCell ref="T230:U230"/>
    <mergeCell ref="V230:W230"/>
    <mergeCell ref="X230:Y230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C228:F228"/>
    <mergeCell ref="G228:J228"/>
    <mergeCell ref="K228:N228"/>
    <mergeCell ref="O228:Q228"/>
    <mergeCell ref="R228:S228"/>
    <mergeCell ref="T228:U228"/>
    <mergeCell ref="V228:W228"/>
    <mergeCell ref="X228:Y2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ER (corregido)</vt:lpstr>
      <vt:lpstr>Invetario de Tablas</vt:lpstr>
      <vt:lpstr>Diccionario Datos - PostgreSQL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Quintero C</cp:lastModifiedBy>
  <dcterms:modified xsi:type="dcterms:W3CDTF">2026-05-27T20:28:10Z</dcterms:modified>
</cp:coreProperties>
</file>