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J\Box\Catalina Valencia\Project 1 - nDEE\Code\GenIMLLP_model\Results\LA\"/>
    </mc:Choice>
  </mc:AlternateContent>
  <xr:revisionPtr revIDLastSave="0" documentId="13_ncr:1_{8FFE6BF4-CB32-45E8-8CF5-74353CACC084}" xr6:coauthVersionLast="47" xr6:coauthVersionMax="47" xr10:uidLastSave="{00000000-0000-0000-0000-000000000000}"/>
  <bookViews>
    <workbookView xWindow="0" yWindow="0" windowWidth="25800" windowHeight="21000" activeTab="2" xr2:uid="{00000000-000D-0000-FFFF-FFFF00000000}"/>
  </bookViews>
  <sheets>
    <sheet name="Energy_item" sheetId="1" r:id="rId1"/>
    <sheet name="Total_energy" sheetId="2" r:id="rId2"/>
    <sheet name="CO2_item" sheetId="3" r:id="rId3"/>
    <sheet name="Total_CO2" sheetId="4" r:id="rId4"/>
  </sheets>
  <calcPr calcId="0"/>
</workbook>
</file>

<file path=xl/sharedStrings.xml><?xml version="1.0" encoding="utf-8"?>
<sst xmlns="http://schemas.openxmlformats.org/spreadsheetml/2006/main" count="40" uniqueCount="10">
  <si>
    <t>Years</t>
  </si>
  <si>
    <t>Data_Centers_HQ</t>
  </si>
  <si>
    <t>Warehouse_Energy</t>
  </si>
  <si>
    <t>Freight_Energy</t>
  </si>
  <si>
    <t>Retail_Store_Energy</t>
  </si>
  <si>
    <t>Packaging</t>
  </si>
  <si>
    <t>Last_Mile_Delivery</t>
  </si>
  <si>
    <t>Customer_Transport</t>
  </si>
  <si>
    <t>Computer_Network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</si>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</sst>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B3B7CB10-0AB5-48AB-95CB-8C0FEFA728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CO2_item!$B$1</c:f>
              <c:strCache>
                <c:ptCount val="1"/>
                <c:pt idx="0">
                  <c:v>Data_Centers_HQ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CO2_item!$B$2:$B$5</c:f>
              <c:numCache>
                <c:formatCode>General</c:formatCode>
                <c:ptCount val="4"/>
                <c:pt idx="0">
                  <c:v>140.1471119094804</c:v>
                </c:pt>
                <c:pt idx="1">
                  <c:v>139.86443989836721</c:v>
                </c:pt>
                <c:pt idx="2">
                  <c:v>139.82928116688771</c:v>
                </c:pt>
                <c:pt idx="3">
                  <c:v>139.85295373087939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5-46E1-AFA5-B7120445D3C2}"/>
            </c:ext>
          </c:extLst>
        </c:ser>
        <c:ser>
          <c:idx val="1"/>
          <c:order val="1"/>
          <c:tx>
            <c:strRef>
              <c:f>CO2_item!$C$1</c:f>
              <c:strCache>
                <c:ptCount val="1"/>
                <c:pt idx="0">
                  <c:v>Warehouse_Energy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CO2_item!$C$2:$C$5</c:f>
              <c:numCache>
                <c:formatCode>General</c:formatCode>
                <c:ptCount val="4"/>
                <c:pt idx="0">
                  <c:v>133.87537195127439</c:v>
                </c:pt>
                <c:pt idx="1">
                  <c:v>132.47832754566039</c:v>
                </c:pt>
                <c:pt idx="2">
                  <c:v>132.30456322803849</c:v>
                </c:pt>
                <c:pt idx="3">
                  <c:v>132.42155968255429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5-46E1-AFA5-B7120445D3C2}"/>
            </c:ext>
          </c:extLst>
        </c:ser>
        <c:ser>
          <c:idx val="2"/>
          <c:order val="2"/>
          <c:tx>
            <c:strRef>
              <c:f>CO2_item!$D$1</c:f>
              <c:strCache>
                <c:ptCount val="1"/>
                <c:pt idx="0">
                  <c:v>Freight_Energy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CO2_item!$D$2:$D$5</c:f>
              <c:numCache>
                <c:formatCode>General</c:formatCode>
                <c:ptCount val="4"/>
                <c:pt idx="0">
                  <c:v>93.866217975632082</c:v>
                </c:pt>
                <c:pt idx="1">
                  <c:v>79.043907548351328</c:v>
                </c:pt>
                <c:pt idx="2">
                  <c:v>72.521086350892176</c:v>
                </c:pt>
                <c:pt idx="3">
                  <c:v>71.484206673326327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5-46E1-AFA5-B7120445D3C2}"/>
            </c:ext>
          </c:extLst>
        </c:ser>
        <c:ser>
          <c:idx val="3"/>
          <c:order val="3"/>
          <c:tx>
            <c:strRef>
              <c:f>CO2_item!$E$1</c:f>
              <c:strCache>
                <c:ptCount val="1"/>
                <c:pt idx="0">
                  <c:v>Retail_Store_Energy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CO2_item!$E$2:$E$5</c:f>
              <c:numCache>
                <c:formatCode>General</c:formatCode>
                <c:ptCount val="4"/>
                <c:pt idx="0">
                  <c:v>728.99305529083711</c:v>
                </c:pt>
                <c:pt idx="1">
                  <c:v>740.7086612520435</c:v>
                </c:pt>
                <c:pt idx="2">
                  <c:v>742.16584777181049</c:v>
                </c:pt>
                <c:pt idx="3">
                  <c:v>741.18471620973708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5-46E1-AFA5-B7120445D3C2}"/>
            </c:ext>
          </c:extLst>
        </c:ser>
        <c:ser>
          <c:idx val="4"/>
          <c:order val="4"/>
          <c:tx>
            <c:strRef>
              <c:f>CO2_item!$F$1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CO2_item!$F$2:$F$5</c:f>
              <c:numCache>
                <c:formatCode>General</c:formatCode>
                <c:ptCount val="4"/>
                <c:pt idx="0">
                  <c:v>65.522142061433641</c:v>
                </c:pt>
                <c:pt idx="1">
                  <c:v>60.468748114929788</c:v>
                </c:pt>
                <c:pt idx="2">
                  <c:v>59.840207212965247</c:v>
                </c:pt>
                <c:pt idx="3">
                  <c:v>60.26340720047962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45-46E1-AFA5-B7120445D3C2}"/>
            </c:ext>
          </c:extLst>
        </c:ser>
        <c:ser>
          <c:idx val="5"/>
          <c:order val="5"/>
          <c:tx>
            <c:strRef>
              <c:f>CO2_item!$G$1</c:f>
              <c:strCache>
                <c:ptCount val="1"/>
                <c:pt idx="0">
                  <c:v>Last_Mile_Delivery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CO2_item!$G$2:$G$5</c:f>
              <c:numCache>
                <c:formatCode>General</c:formatCode>
                <c:ptCount val="4"/>
                <c:pt idx="0">
                  <c:v>55.406604814570883</c:v>
                </c:pt>
                <c:pt idx="1">
                  <c:v>43.846136495761137</c:v>
                </c:pt>
                <c:pt idx="2">
                  <c:v>40.528773338172407</c:v>
                </c:pt>
                <c:pt idx="3">
                  <c:v>40.585307980205677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45-46E1-AFA5-B7120445D3C2}"/>
            </c:ext>
          </c:extLst>
        </c:ser>
        <c:ser>
          <c:idx val="6"/>
          <c:order val="6"/>
          <c:tx>
            <c:strRef>
              <c:f>CO2_item!$H$1</c:f>
              <c:strCache>
                <c:ptCount val="1"/>
                <c:pt idx="0">
                  <c:v>Customer_Transport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CO2_item!$H$2:$H$5</c:f>
              <c:numCache>
                <c:formatCode>General</c:formatCode>
                <c:ptCount val="4"/>
                <c:pt idx="0">
                  <c:v>1548.344017690009</c:v>
                </c:pt>
                <c:pt idx="1">
                  <c:v>1215.0017271898951</c:v>
                </c:pt>
                <c:pt idx="2">
                  <c:v>1100.0935128434569</c:v>
                </c:pt>
                <c:pt idx="3">
                  <c:v>1076.192743776121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45-46E1-AFA5-B7120445D3C2}"/>
            </c:ext>
          </c:extLst>
        </c:ser>
        <c:ser>
          <c:idx val="7"/>
          <c:order val="7"/>
          <c:tx>
            <c:strRef>
              <c:f>CO2_item!$I$1</c:f>
              <c:strCache>
                <c:ptCount val="1"/>
                <c:pt idx="0">
                  <c:v>Computer_Network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CO2_item!$I$2:$I$5</c:f>
              <c:numCache>
                <c:formatCode>General</c:formatCode>
                <c:ptCount val="4"/>
                <c:pt idx="0">
                  <c:v>7.2330803936294323</c:v>
                </c:pt>
                <c:pt idx="1">
                  <c:v>6.464080840607159</c:v>
                </c:pt>
                <c:pt idx="2">
                  <c:v>6.3684327122831554</c:v>
                </c:pt>
                <c:pt idx="3">
                  <c:v>6.4328331142076349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45-46E1-AFA5-B7120445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209104"/>
        <c:axId val="868572000"/>
      </c:barChart>
      <c:catAx>
        <c:axId val="16972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72000"/>
        <c:crosses val="autoZero"/>
        <c:auto val="1"/>
        <c:lblAlgn val="ctr"/>
        <c:lblOffset val="100"/>
        <c:noMultiLvlLbl val="0"/>
      </c:catAx>
      <c:valAx>
        <c:axId val="8685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11</xdr:col>
      <xdr:colOff>0</xdr:colOff>
      <xdr:row>8</xdr:row>
      <xdr:rowOff>0</xdr:rowOff>
    </xdr:from>
    <xdr:ext cx="9525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11</xdr:col>
      <xdr:colOff>0</xdr:colOff>
      <xdr:row>8</xdr:row>
      <xdr:rowOff>0</xdr:rowOff>
    </xdr:from>
    <xdr:ext cx="9525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5</xdr:col>
      <xdr:colOff>685800</xdr:colOff>
      <xdr:row>20</xdr:row>
      <xdr:rowOff>157162</xdr:rowOff>
    </xdr:from>
    <xdr:to>
      <xdr:col>9</xdr:col>
      <xdr:colOff>695325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5C506-D86C-9041-B627-B011255C6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2020</v>
      </c>
      <c r="B2">
        <v>1.2374141978797299</v>
      </c>
      <c r="C2">
        <v>1.341048845519426</v>
      </c>
      <c r="D2">
        <v>1.37848074115305</v>
      </c>
      <c r="E2">
        <v>7.3100139929399059</v>
      </c>
      <c r="F2">
        <v>1.6916682183389991</v>
      </c>
      <c r="G2">
        <v>0.80716899796836816</v>
      </c>
      <c r="H2">
        <v>23.267880535109839</v>
      </c>
      <c r="I2">
        <v>4.2881298171414187E-2</v>
      </c>
      <c r="J2">
        <v>37.076556827080744</v>
      </c>
    </row>
    <row r="3" spans="1:10" x14ac:dyDescent="0.25">
      <c r="A3" s="1">
        <v>2030</v>
      </c>
      <c r="B3">
        <v>1.2352718171527941</v>
      </c>
      <c r="C3">
        <v>1.3271161227866219</v>
      </c>
      <c r="D3">
        <v>1.1613753422221149</v>
      </c>
      <c r="E3">
        <v>7.4274928123753279</v>
      </c>
      <c r="F3">
        <v>1.64096228264262</v>
      </c>
      <c r="G3">
        <v>0.63875493144746165</v>
      </c>
      <c r="H3">
        <v>18.258548949853981</v>
      </c>
      <c r="I3">
        <v>3.8322286335201801E-2</v>
      </c>
      <c r="J3">
        <v>31.727844544816119</v>
      </c>
    </row>
    <row r="4" spans="1:10" x14ac:dyDescent="0.25">
      <c r="A4" s="1">
        <v>2040</v>
      </c>
      <c r="B4">
        <v>1.2350053479384959</v>
      </c>
      <c r="C4">
        <v>1.3253831713868289</v>
      </c>
      <c r="D4">
        <v>1.0662043921996449</v>
      </c>
      <c r="E4">
        <v>7.4421048224246844</v>
      </c>
      <c r="F4">
        <v>1.6346554807397911</v>
      </c>
      <c r="G4">
        <v>0.59042725093411064</v>
      </c>
      <c r="H4">
        <v>16.53175530879701</v>
      </c>
      <c r="I4">
        <v>3.7755236656919267E-2</v>
      </c>
      <c r="J4">
        <v>29.863291011077489</v>
      </c>
    </row>
    <row r="5" spans="1:10" x14ac:dyDescent="0.25">
      <c r="A5" s="1">
        <v>2050</v>
      </c>
      <c r="B5">
        <v>1.235184763101155</v>
      </c>
      <c r="C5">
        <v>1.3265499769335529</v>
      </c>
      <c r="D5">
        <v>1.0511972154840981</v>
      </c>
      <c r="E5">
        <v>7.4322664770582652</v>
      </c>
      <c r="F5">
        <v>1.6389018845588439</v>
      </c>
      <c r="G5">
        <v>0.59125085329186589</v>
      </c>
      <c r="H5">
        <v>16.1725843280574</v>
      </c>
      <c r="I5">
        <v>3.8137034271074753E-2</v>
      </c>
      <c r="J5">
        <v>29.486072532756261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2020</v>
      </c>
      <c r="B2">
        <v>7772381.095476768</v>
      </c>
      <c r="C2">
        <v>8423325.6034122314</v>
      </c>
      <c r="D2">
        <v>8658440.8610916268</v>
      </c>
      <c r="E2">
        <v>45915276.116719507</v>
      </c>
      <c r="F2">
        <v>10625617.60044946</v>
      </c>
      <c r="G2">
        <v>5069947.5336665204</v>
      </c>
      <c r="H2">
        <v>146148989.65340379</v>
      </c>
      <c r="I2">
        <v>269343.75880613283</v>
      </c>
      <c r="J2">
        <v>232883322.22302619</v>
      </c>
    </row>
    <row r="3" spans="1:10" x14ac:dyDescent="0.25">
      <c r="A3" s="1">
        <v>2030</v>
      </c>
      <c r="B3">
        <v>7215766.2035890147</v>
      </c>
      <c r="C3">
        <v>7752269.2042906852</v>
      </c>
      <c r="D3">
        <v>6784104.3790699504</v>
      </c>
      <c r="E3">
        <v>43387253.613921732</v>
      </c>
      <c r="F3">
        <v>9585582.7163199093</v>
      </c>
      <c r="G3">
        <v>3731248.6067544599</v>
      </c>
      <c r="H3">
        <v>106656218.177635</v>
      </c>
      <c r="I3">
        <v>223857.3362899012</v>
      </c>
      <c r="J3">
        <v>185336300.23787069</v>
      </c>
    </row>
    <row r="4" spans="1:10" x14ac:dyDescent="0.25">
      <c r="A4" s="1">
        <v>2040</v>
      </c>
      <c r="B4">
        <v>7269652.1172441794</v>
      </c>
      <c r="C4">
        <v>7801646.0366873629</v>
      </c>
      <c r="D4">
        <v>6276033.5654475177</v>
      </c>
      <c r="E4">
        <v>43806703.484645143</v>
      </c>
      <c r="F4">
        <v>9622125.6825817563</v>
      </c>
      <c r="G4">
        <v>3475451.116059111</v>
      </c>
      <c r="H4">
        <v>97311408.556219399</v>
      </c>
      <c r="I4">
        <v>222239.87657881531</v>
      </c>
      <c r="J4">
        <v>175785260.43546331</v>
      </c>
    </row>
    <row r="5" spans="1:10" x14ac:dyDescent="0.25">
      <c r="A5" s="1">
        <v>2050</v>
      </c>
      <c r="B5">
        <v>6531817.6012981106</v>
      </c>
      <c r="C5">
        <v>7014968.7295216313</v>
      </c>
      <c r="D5">
        <v>5558867.5311179236</v>
      </c>
      <c r="E5">
        <v>39302791.325326122</v>
      </c>
      <c r="F5">
        <v>8666726.2227921579</v>
      </c>
      <c r="G5">
        <v>3126611.3748183148</v>
      </c>
      <c r="H5">
        <v>85522728.362730205</v>
      </c>
      <c r="I5">
        <v>201673.5950398985</v>
      </c>
      <c r="J5">
        <v>155926184.7426444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tabSelected="1" workbookViewId="0">
      <selection sqref="A1:I5"/>
    </sheetView>
  </sheetViews>
  <sheetFormatPr defaultRowHeight="15" x14ac:dyDescent="0.25"/>
  <cols>
    <col min="1" max="1" width="5.85546875" bestFit="1" customWidth="1"/>
    <col min="2" max="2" width="16.7109375" bestFit="1" customWidth="1"/>
    <col min="3" max="3" width="18.5703125" bestFit="1" customWidth="1"/>
    <col min="4" max="4" width="14.42578125" bestFit="1" customWidth="1"/>
    <col min="5" max="5" width="19.140625" bestFit="1" customWidth="1"/>
    <col min="6" max="6" width="12" bestFit="1" customWidth="1"/>
    <col min="7" max="7" width="18.28515625" bestFit="1" customWidth="1"/>
    <col min="8" max="8" width="19.28515625" bestFit="1" customWidth="1"/>
    <col min="9" max="9" width="18.8554687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2020</v>
      </c>
      <c r="B2">
        <v>140.1471119094804</v>
      </c>
      <c r="C2">
        <v>133.87537195127439</v>
      </c>
      <c r="D2">
        <v>93.866217975632082</v>
      </c>
      <c r="E2">
        <v>728.99305529083711</v>
      </c>
      <c r="F2">
        <v>65.522142061433641</v>
      </c>
      <c r="G2">
        <v>55.406604814570883</v>
      </c>
      <c r="H2">
        <v>1548.344017690009</v>
      </c>
      <c r="I2">
        <v>7.2330803936294323</v>
      </c>
      <c r="J2">
        <v>2773.387602086867</v>
      </c>
    </row>
    <row r="3" spans="1:10" x14ac:dyDescent="0.25">
      <c r="A3" s="1">
        <v>2030</v>
      </c>
      <c r="B3">
        <v>139.86443989836721</v>
      </c>
      <c r="C3">
        <v>132.47832754566039</v>
      </c>
      <c r="D3">
        <v>79.043907548351328</v>
      </c>
      <c r="E3">
        <v>740.7086612520435</v>
      </c>
      <c r="F3">
        <v>60.468748114929788</v>
      </c>
      <c r="G3">
        <v>43.846136495761137</v>
      </c>
      <c r="H3">
        <v>1215.0017271898951</v>
      </c>
      <c r="I3">
        <v>6.464080840607159</v>
      </c>
      <c r="J3">
        <v>2417.8760288856161</v>
      </c>
    </row>
    <row r="4" spans="1:10" x14ac:dyDescent="0.25">
      <c r="A4" s="1">
        <v>2040</v>
      </c>
      <c r="B4">
        <v>139.82928116688771</v>
      </c>
      <c r="C4">
        <v>132.30456322803849</v>
      </c>
      <c r="D4">
        <v>72.521086350892176</v>
      </c>
      <c r="E4">
        <v>742.16584777181049</v>
      </c>
      <c r="F4">
        <v>59.840207212965247</v>
      </c>
      <c r="G4">
        <v>40.528773338172407</v>
      </c>
      <c r="H4">
        <v>1100.0935128434569</v>
      </c>
      <c r="I4">
        <v>6.3684327122831554</v>
      </c>
      <c r="J4">
        <v>2293.6517046245071</v>
      </c>
    </row>
    <row r="5" spans="1:10" x14ac:dyDescent="0.25">
      <c r="A5" s="1">
        <v>2050</v>
      </c>
      <c r="B5">
        <v>139.85295373087939</v>
      </c>
      <c r="C5">
        <v>132.42155968255429</v>
      </c>
      <c r="D5">
        <v>71.484206673326327</v>
      </c>
      <c r="E5">
        <v>741.18471620973708</v>
      </c>
      <c r="F5">
        <v>60.26340720047962</v>
      </c>
      <c r="G5">
        <v>40.585307980205677</v>
      </c>
      <c r="H5">
        <v>1076.192743776121</v>
      </c>
      <c r="I5">
        <v>6.4328331142076349</v>
      </c>
      <c r="J5">
        <v>2268.4177283675122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2020</v>
      </c>
      <c r="B2">
        <v>880284681.60245299</v>
      </c>
      <c r="C2">
        <v>840890957.84331739</v>
      </c>
      <c r="D2">
        <v>589587560.37209654</v>
      </c>
      <c r="E2">
        <v>4578912906.7574034</v>
      </c>
      <c r="F2">
        <v>411554238.80381882</v>
      </c>
      <c r="G2">
        <v>348017057.31452978</v>
      </c>
      <c r="H2">
        <v>6335899249.9641581</v>
      </c>
      <c r="I2">
        <v>45432044.831744522</v>
      </c>
      <c r="J2">
        <v>17420056603.378922</v>
      </c>
    </row>
    <row r="3" spans="1:10" x14ac:dyDescent="0.25">
      <c r="A3" s="1">
        <v>2030</v>
      </c>
      <c r="B3">
        <v>817009733.79991817</v>
      </c>
      <c r="C3">
        <v>773864201.65832257</v>
      </c>
      <c r="D3">
        <v>461730243.30924141</v>
      </c>
      <c r="E3">
        <v>4326805202.1841373</v>
      </c>
      <c r="F3">
        <v>353224563.98847538</v>
      </c>
      <c r="G3">
        <v>256124575.57179901</v>
      </c>
      <c r="H3">
        <v>4554544522.8822479</v>
      </c>
      <c r="I3">
        <v>37759540.385556281</v>
      </c>
      <c r="J3">
        <v>14123877750.17359</v>
      </c>
    </row>
    <row r="4" spans="1:10" x14ac:dyDescent="0.25">
      <c r="A4" s="1">
        <v>2040</v>
      </c>
      <c r="B4">
        <v>823081642.1842891</v>
      </c>
      <c r="C4">
        <v>778788650.42750776</v>
      </c>
      <c r="D4">
        <v>426883227.52256298</v>
      </c>
      <c r="E4">
        <v>4368634950.129261</v>
      </c>
      <c r="F4">
        <v>352239356.5244118</v>
      </c>
      <c r="G4">
        <v>238565835.6856178</v>
      </c>
      <c r="H4">
        <v>4166079080.2186818</v>
      </c>
      <c r="I4">
        <v>37486712.448375493</v>
      </c>
      <c r="J4">
        <v>13501196572.611629</v>
      </c>
    </row>
    <row r="5" spans="1:10" x14ac:dyDescent="0.25">
      <c r="A5" s="1">
        <v>2050</v>
      </c>
      <c r="B5">
        <v>739560600.21287513</v>
      </c>
      <c r="C5">
        <v>700262422.40410602</v>
      </c>
      <c r="D5">
        <v>378017777.83541721</v>
      </c>
      <c r="E5">
        <v>3919481133.3301969</v>
      </c>
      <c r="F5">
        <v>318680731.51907229</v>
      </c>
      <c r="G5">
        <v>214620384.68936509</v>
      </c>
      <c r="H5">
        <v>3656264177.1302299</v>
      </c>
      <c r="I5">
        <v>34017657.77623482</v>
      </c>
      <c r="J5">
        <v>11995687841.91209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Energy_item</vt:lpstr>
      <vt:lpstr>Total_energy</vt:lpstr>
      <vt:lpstr>CO2_item</vt:lpstr>
      <vt:lpstr>Total_CO2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Jaller</cp:lastModifiedBy>
  <dcterms:created xsi:type="dcterms:W3CDTF">2023-05-12T01:25:42Z</dcterms:created>
  <dcterms:modified xsi:type="dcterms:W3CDTF">2023-05-17T09:26:23Z</dcterms:modified>
</cp:coreProperties>
</file>