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kysanchez/Documents/camada5/"/>
    </mc:Choice>
  </mc:AlternateContent>
  <xr:revisionPtr revIDLastSave="0" documentId="8_{EC90FA4A-79D0-944C-95C3-C56C5A22A0F5}" xr6:coauthVersionLast="47" xr6:coauthVersionMax="47" xr10:uidLastSave="{00000000-0000-0000-0000-000000000000}"/>
  <bookViews>
    <workbookView xWindow="380" yWindow="0" windowWidth="28040" windowHeight="16960" xr2:uid="{8A7C7584-BE83-054A-9A8C-7AFB4FA2B4D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2" i="1"/>
</calcChain>
</file>

<file path=xl/sharedStrings.xml><?xml version="1.0" encoding="utf-8"?>
<sst xmlns="http://schemas.openxmlformats.org/spreadsheetml/2006/main" count="28" uniqueCount="27">
  <si>
    <t>CPU</t>
  </si>
  <si>
    <t>Placa Madre</t>
  </si>
  <si>
    <t>Memoria RAM</t>
  </si>
  <si>
    <t>Memoria secundaria</t>
  </si>
  <si>
    <t>Placa de video</t>
  </si>
  <si>
    <t>Fuente</t>
  </si>
  <si>
    <t>https://raw.githubusercontent.com/lpasteris/camada5Mochila0222/Els_Conrado/Clase7/padlet_grupo6.png?token=GHSAT0AAAAAABR7L57HJD3AUWWJZR2PKWV2YRAAHTQ</t>
  </si>
  <si>
    <t>PRECIO($)</t>
  </si>
  <si>
    <t>TOTAL($)</t>
  </si>
  <si>
    <t xml:space="preserve">Procesador Intel Core i3 9100 4.2GHz Turbo 1151 9th Gen </t>
  </si>
  <si>
    <t xml:space="preserve">Procesador Intel Core i7 11700K 11th Gen Rocket Lake </t>
  </si>
  <si>
    <t xml:space="preserve">Procesador AMD Ryzen 9 5950X 4.9GHz Turbo AM4 </t>
  </si>
  <si>
    <t xml:space="preserve">Procesador AMD AthlonTM 3000G con tarjeta gráfica RadeonTM Vega </t>
  </si>
  <si>
    <t xml:space="preserve">Mother Asrock B360M-OEM WIFI </t>
  </si>
  <si>
    <t xml:space="preserve">Mother ASUS ROG MAXIMUS XIII EXTREME Z590 EATX </t>
  </si>
  <si>
    <t xml:space="preserve">Mother ASUS ROG STRIX B450-F GAMING II AM4 </t>
  </si>
  <si>
    <t xml:space="preserve">Mother Asus Prime A320m-k Am4 Ddr4 A320 Hdmi M2 Ryzen Athlon </t>
  </si>
  <si>
    <t xml:space="preserve">MEMORIA RAM DDR4 4GB 2666MHZ OEM BULK </t>
  </si>
  <si>
    <t xml:space="preserve">Memoria Adata DDR4 (2x8GB) 16GB 5000MHz XPG Spectrix D50 Xtreme RGB CL19 </t>
  </si>
  <si>
    <t xml:space="preserve">MEMORIA RAM DDR4 16GB 3200MHZ KINGSTON FURY BEAST CL16 </t>
  </si>
  <si>
    <t xml:space="preserve">Disco Solido SSD HIKVISION C100 120GB 460MB/s </t>
  </si>
  <si>
    <t xml:space="preserve">Disco Solido SSD M.2 WD 2TB Black SN850 7000MB/s NVMe PCIe Gen4 </t>
  </si>
  <si>
    <t xml:space="preserve">Disco sólido interno Kingston SA400S37/480G 480GB </t>
  </si>
  <si>
    <t xml:space="preserve">Disco Rigido WD 2TB BLUE 256MB SATA 6.0GB/s </t>
  </si>
  <si>
    <t xml:space="preserve">Placa de Video Colorful Geforce GT 1030 2GB GDDR4 </t>
  </si>
  <si>
    <t xml:space="preserve">Placa de Video ASUS GeForce RTX 3090 24GB GDDR6X ROG STRIX GAMING White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</si>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</sst>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571500</xdr:colOff>
      <xdr:row>10</xdr:row>
      <xdr:rowOff>38100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4D96ABA-6354-0248-A011-75454DA416EC}"/>
            </a:ext>
          </a:extLst>
        </xdr:cNvPr>
        <xdr:cNvSpPr txBox="1"/>
      </xdr:nvSpPr>
      <xdr:spPr>
        <a:xfrm>
          <a:off x="8623300" y="2070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7296-978F-5843-B877-A18305F9F7A1}">
  <dimension ref="A1:L6"/>
  <sheetViews>
    <sheetView tabSelected="1" topLeftCell="F1" workbookViewId="0">
      <selection activeCell="K2" sqref="K2:K5"/>
    </sheetView>
  </sheetViews>
  <sheetFormatPr baseColWidth="10" defaultRowHeight="16" x14ac:dyDescent="0.2"/>
  <cols>
    <col min="1" max="1" width="70.5" bestFit="1" customWidth="1"/>
    <col min="3" max="3" width="69" bestFit="1" customWidth="1"/>
    <col min="4" max="4" width="18.1640625" bestFit="1" customWidth="1"/>
    <col min="5" max="5" width="83" bestFit="1" customWidth="1"/>
    <col min="6" max="6" width="7.1640625" bestFit="1" customWidth="1"/>
    <col min="7" max="7" width="71.83203125" bestFit="1" customWidth="1"/>
    <col min="9" max="9" width="82.6640625" bestFit="1" customWidth="1"/>
  </cols>
  <sheetData>
    <row r="1" spans="1:12" x14ac:dyDescent="0.2">
      <c r="A1" t="s">
        <v>0</v>
      </c>
      <c r="B1" t="s">
        <v>7</v>
      </c>
      <c r="C1" t="s">
        <v>1</v>
      </c>
      <c r="E1" t="s">
        <v>2</v>
      </c>
      <c r="G1" t="s">
        <v>3</v>
      </c>
      <c r="I1" t="s">
        <v>4</v>
      </c>
      <c r="J1" t="s">
        <v>5</v>
      </c>
      <c r="K1" t="s">
        <v>26</v>
      </c>
      <c r="L1" t="s">
        <v>6</v>
      </c>
    </row>
    <row r="2" spans="1:12" x14ac:dyDescent="0.2">
      <c r="A2" s="1" t="s">
        <v>9</v>
      </c>
      <c r="B2">
        <v>18000</v>
      </c>
      <c r="C2" s="1" t="s">
        <v>13</v>
      </c>
      <c r="D2">
        <v>4000</v>
      </c>
      <c r="E2" s="1" t="s">
        <v>17</v>
      </c>
      <c r="F2">
        <v>4500</v>
      </c>
      <c r="G2" s="1" t="s">
        <v>20</v>
      </c>
      <c r="H2">
        <v>2680</v>
      </c>
      <c r="I2" s="1" t="s">
        <v>24</v>
      </c>
      <c r="K2">
        <f>B2+D2+F2+H2</f>
        <v>29180</v>
      </c>
    </row>
    <row r="3" spans="1:12" x14ac:dyDescent="0.2">
      <c r="A3" s="1" t="s">
        <v>10</v>
      </c>
      <c r="B3">
        <v>53000</v>
      </c>
      <c r="C3" s="1" t="s">
        <v>14</v>
      </c>
      <c r="D3">
        <v>115890</v>
      </c>
      <c r="E3" s="1" t="s">
        <v>18</v>
      </c>
      <c r="F3">
        <v>103780</v>
      </c>
      <c r="G3" s="1" t="s">
        <v>21</v>
      </c>
      <c r="H3">
        <v>77460</v>
      </c>
      <c r="I3" s="1" t="s">
        <v>25</v>
      </c>
      <c r="K3">
        <f t="shared" ref="K3:K5" si="0">B3+D3+F3+H3</f>
        <v>350130</v>
      </c>
    </row>
    <row r="4" spans="1:12" x14ac:dyDescent="0.2">
      <c r="A4" s="1" t="s">
        <v>11</v>
      </c>
      <c r="B4">
        <v>93000</v>
      </c>
      <c r="C4" s="1" t="s">
        <v>15</v>
      </c>
      <c r="D4">
        <v>27170</v>
      </c>
      <c r="E4" s="1" t="s">
        <v>19</v>
      </c>
      <c r="F4">
        <v>15000</v>
      </c>
      <c r="G4" s="1" t="s">
        <v>22</v>
      </c>
      <c r="H4">
        <v>8000</v>
      </c>
      <c r="K4">
        <f t="shared" si="0"/>
        <v>143170</v>
      </c>
    </row>
    <row r="5" spans="1:12" x14ac:dyDescent="0.2">
      <c r="A5" s="1" t="s">
        <v>12</v>
      </c>
      <c r="B5">
        <v>19000</v>
      </c>
      <c r="C5" s="1" t="s">
        <v>16</v>
      </c>
      <c r="D5">
        <v>7000</v>
      </c>
      <c r="E5" s="1" t="s">
        <v>17</v>
      </c>
      <c r="F5">
        <v>5000</v>
      </c>
      <c r="G5" s="1" t="s">
        <v>23</v>
      </c>
      <c r="H5">
        <v>7000</v>
      </c>
      <c r="K5">
        <f t="shared" si="0"/>
        <v>38000</v>
      </c>
    </row>
    <row r="6" spans="1:12" x14ac:dyDescent="0.2">
      <c r="A6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Sanchez</dc:creator>
  <cp:lastModifiedBy>Lucky Sanchez</cp:lastModifiedBy>
  <dcterms:created xsi:type="dcterms:W3CDTF">2022-03-03T01:23:31Z</dcterms:created>
  <dcterms:modified xsi:type="dcterms:W3CDTF">2022-03-03T02:03:02Z</dcterms:modified>
</cp:coreProperties>
</file>