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Mariado_1/Documents/05. STUDY | COURSES/BILINGUAL JOURNALISM MA  | NY CRAIG NEWMARK/1. Semester 1/3 | Data Journalism/Assignment 2 | DATA GRAPHICS/"/>
    </mc:Choice>
  </mc:AlternateContent>
  <xr:revisionPtr revIDLastSave="0" documentId="13_ncr:1_{A7A8667A-1DF7-6547-988D-EA1191155B54}" xr6:coauthVersionLast="47" xr6:coauthVersionMax="47" xr10:uidLastSave="{00000000-0000-0000-0000-000000000000}"/>
  <bookViews>
    <workbookView xWindow="20" yWindow="520" windowWidth="28800" windowHeight="15840" activeTab="1" xr2:uid="{00000000-000D-0000-FFFF-FFFF00000000}"/>
  </bookViews>
  <sheets>
    <sheet name="Metadata" sheetId="1" r:id="rId1"/>
    <sheet name="Metadata_Copy" sheetId="4" r:id="rId2"/>
    <sheet name="Data for Article" sheetId="5" r:id="rId3"/>
    <sheet name="List of headers" sheetId="2" r:id="rId4"/>
    <sheet name="Total Records" sheetId="3" r:id="rId5"/>
  </sheets>
  <definedNames>
    <definedName name="_xlnm._FilterDatabase" localSheetId="3" hidden="1">'List of headers'!$A$1:$B$54</definedName>
    <definedName name="_xlnm._FilterDatabase" localSheetId="0" hidden="1">Metadata!$A$1:$BA$1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2" i="5" l="1"/>
  <c r="B2" i="5"/>
</calcChain>
</file>

<file path=xl/sharedStrings.xml><?xml version="1.0" encoding="utf-8"?>
<sst xmlns="http://schemas.openxmlformats.org/spreadsheetml/2006/main" count="25503" uniqueCount="8179">
  <si>
    <t>Place name</t>
  </si>
  <si>
    <t>Location</t>
  </si>
  <si>
    <t>Alternative address</t>
  </si>
  <si>
    <t>Monument type</t>
  </si>
  <si>
    <t>Other names for the place</t>
  </si>
  <si>
    <t>Person it was named for</t>
  </si>
  <si>
    <t>Other names used by the honoree</t>
  </si>
  <si>
    <t>Tell us about that person (or place)</t>
  </si>
  <si>
    <t>Sources cited/consulted</t>
  </si>
  <si>
    <t>Date of birth</t>
  </si>
  <si>
    <t>Date of death</t>
  </si>
  <si>
    <t>Place of Birth</t>
  </si>
  <si>
    <t>Pronouns</t>
  </si>
  <si>
    <t>Language</t>
  </si>
  <si>
    <t>Community affiliation</t>
  </si>
  <si>
    <t>Areas of influence</t>
  </si>
  <si>
    <t>Would you like to include a photo, audio or video of the place, or the person?</t>
  </si>
  <si>
    <t>Tell us about your photo, audio or video</t>
  </si>
  <si>
    <t>I agree to the terms and conditions</t>
  </si>
  <si>
    <t>Additional notes</t>
  </si>
  <si>
    <t>Your name</t>
  </si>
  <si>
    <t>Your email address</t>
  </si>
  <si>
    <t>Your phone number</t>
  </si>
  <si>
    <t>Final text for U/A</t>
  </si>
  <si>
    <t>Photo citation</t>
  </si>
  <si>
    <t>Special Name (U/A)</t>
  </si>
  <si>
    <t>Georef (U/A)</t>
  </si>
  <si>
    <t>Zip code</t>
  </si>
  <si>
    <t>Street address (U/A)</t>
  </si>
  <si>
    <t>Neighborhood (U/A)</t>
  </si>
  <si>
    <t>Borough (U/A)</t>
  </si>
  <si>
    <t>City Council district</t>
  </si>
  <si>
    <t>Community Board</t>
  </si>
  <si>
    <t>Date of Commemoration</t>
  </si>
  <si>
    <t>Sponsor of Commemoration</t>
  </si>
  <si>
    <t>Associated law</t>
  </si>
  <si>
    <t>External Links</t>
  </si>
  <si>
    <t>Data Source</t>
  </si>
  <si>
    <t>Date submitted</t>
  </si>
  <si>
    <t>Ready for review - Lori</t>
  </si>
  <si>
    <t>Ready for review - Dacia</t>
  </si>
  <si>
    <t>Ready for U/A</t>
  </si>
  <si>
    <t>Date uploaded to U/A</t>
  </si>
  <si>
    <t>Processing notes</t>
  </si>
  <si>
    <t>Last Modified</t>
  </si>
  <si>
    <t>Primary image for location</t>
  </si>
  <si>
    <t>Hold for photo permission</t>
  </si>
  <si>
    <t>Featured content</t>
  </si>
  <si>
    <t>Damage report</t>
  </si>
  <si>
    <t>Tours</t>
  </si>
  <si>
    <t>Tour Description</t>
  </si>
  <si>
    <t>Saved to DAMS drive</t>
  </si>
  <si>
    <t>Duplicate</t>
  </si>
  <si>
    <t>"UNCLE" VITO F. MARANZANO GLENDALE PLAYGROUND</t>
  </si>
  <si>
    <t>2869 CENTRAL AVENUE</t>
  </si>
  <si>
    <t>CENTRAL AVE. BET. 70 ST. AND 71 ST.</t>
  </si>
  <si>
    <t>Park/Playground</t>
  </si>
  <si>
    <t>More info coming soon. If you have information about a named place currently missing from our map, please click on "Add/Edit" and fill out the form. This will help us fill in the blanks and complete the map!</t>
  </si>
  <si>
    <t>"Uncle" Vito F. Maranzano Glendale Playground</t>
  </si>
  <si>
    <t>40.704686, -73.881278</t>
  </si>
  <si>
    <t>Central Avenue between 70th Street and 71st Street.</t>
  </si>
  <si>
    <t>Glendale</t>
  </si>
  <si>
    <t>Queens</t>
  </si>
  <si>
    <t>Parks Properties (NYC Open Data)</t>
  </si>
  <si>
    <t>5/30/2022 8:52pm</t>
  </si>
  <si>
    <t>checked</t>
  </si>
  <si>
    <t>11/3/2022 2:44pm</t>
  </si>
  <si>
    <t>"Whitey" Ford Field</t>
  </si>
  <si>
    <t>26th Avenue between 1st Street and 2nd Street</t>
  </si>
  <si>
    <t>Hellgate Field</t>
  </si>
  <si>
    <t>Whitey Ford</t>
  </si>
  <si>
    <t>Edward Charles Ford</t>
  </si>
  <si>
    <t xml:space="preserve">This site of this field was occupied by Eagle Oil Works in the late 19th century, before the City acquired the land in 1906. In 1907, the U.S. Government leased part of the site for a monthly fee of $16.66 to the Coast Guard so it could maintain a lighthouse and bell along the water at the site. The lighthouse remained on the seawall until 1982.
In 1942, NYC Parks Commissioner Robert Moses petitioned the City for the site and in October 1943, it was assigned to Parks and became known as Astoria Athletic Field. In 1985, the park’s name was changed to Hellgate Field for the water passage that the park abuts. 
At a special Yankee Stadium ceremony in August 2000, the field was dedicated to legendary Yankees pitcher Edward Charles "Whitey" Ford. Although Edward Charles Ford was born on Manhattan’s Upper East Side, he was raised in Astoria. Because the local William Cullen Bryant High School did not have a baseball team, he attended Manhattan High School of Aviation Trades where he played first base. He tried out for the Yankees in the spring of his senior year of high school and signed with them that October as a pitching prospect.
Ford was called up to the majors in 1950, beginning a long and illustrious career with the team, though he missed the 1951 and 1952 seasons while serving in the U.S. Army during the Korean War. During his time with the Yankees, he won 236 games and the team won 11 pennants and six World Series. He was a ten-time All Star and in 1961 he received the Cy Young Award and World Series MVP. He earned the nickname “Chairman of the Board” for his calm, collected demeanor and pitching style.
Following his retirement in 1967, Ford served brief stints as the team’s first base and pitching coach and assisted at spring training. His jersey, number 16, was retired when Ford was inducted into Baseball Hall of Fame in 1974. He was the first Yankee pitcher to have his jersey retired.
</t>
  </si>
  <si>
    <t xml:space="preserve">"Whitey Ford Field," New York City Department of Parks &amp; Recreation, accessed September 30, 2022, https://www.nycgovparks.org/parks/whitey-ford-field/history
</t>
  </si>
  <si>
    <t>Manhattan, NY</t>
  </si>
  <si>
    <t>He/him/his</t>
  </si>
  <si>
    <t>English</t>
  </si>
  <si>
    <t>Sports</t>
  </si>
  <si>
    <t>LS_WhiteyFordField1.jpg (https://dl.airtable.com/.attachments/407c98afdc22a9ad626a6df1f26b5949/1ae79dfa/LS_WhiteyFordField1.jpg)</t>
  </si>
  <si>
    <t>Yes, I agree.</t>
  </si>
  <si>
    <t>*Friends of Whitey Ford Field (Facebook group) - may want to contact them for use of photos; they have photos of field and of Whitey Ford himself*
Source: New York City Department of Parks &amp; Recreation, https://www.nycgovparks.org/parks/whitey-ford-field/history
https://www.nycgovparks.org/parks/whitey-ford-field/dailyplant/7494
MLB.com, https://www.mlb.com/player/whitey-ford-114299
https://en.wikipedia.org/wiki/Whitey_Ford</t>
  </si>
  <si>
    <t>Lori Wallach</t>
  </si>
  <si>
    <t xml:space="preserve">Edward Charles "Whitey" Ford (1928 - 2020) was a pitcher for the New York Yankees who was raised in Astoria. Ford was called up to the majors in 1950, beginning a long and illustrious career with the team, though he missed the 1951 and 1952 seasons while serving in the U.S. Army during the Korean War. During his time with the Yankees, he won 236 games as the team won 11 pennants and six World Series. He was a ten-time All Star, and in 1961 he received the Cy Young Award and World Series MVP. He earned the nickname “Chairman of the Board” for his calm, collected demeanor and pitching style.
Following his retirement in 1967, Ford served brief stints as the team’s first base and pitching coach and assisted at spring training. His jersey, number 16, was retired when he was inducted into Baseball Hall of Fame in 1974. He was the first Yankee pitcher to have his jersey retired. 
The site of this field was occupied by Eagle Oil Works in the late 19th century, before the City acquired the land in 1906. In 1907, the U.S. Government leased part of the site for a monthly fee of $16.66 to the Coast Guard so it could maintain a lighthouse and bell along the water at the site. The lighthouse remained on the seawall until 1982. In 1942, NYC Parks Commissioner Robert Moses petitioned the City for the site and in October 1943, it was assigned to Parks and became known as Astoria Athletic Field. In 1985, the park’s name was changed to Hellgate Field for the water passage that the park abuts. At a special Yankee Stadium ceremony in August 2000, the field was dedicated to Whitey Ford. </t>
  </si>
  <si>
    <t>Photo by Leo Sano, 2022</t>
  </si>
  <si>
    <t>Whitey Ford Field</t>
  </si>
  <si>
    <t>40.777974513359496, -73.93403954847706</t>
  </si>
  <si>
    <t>Astoria</t>
  </si>
  <si>
    <t>11/7/2022 11:49am</t>
  </si>
  <si>
    <t>26th Avenue Between 1st Street &amp; 2nd Avenue</t>
  </si>
  <si>
    <t>IMG_4748.JPG (https://dl.airtable.com/.attachments/b12e9a6fbbb4e3b0a45a0bdc19b0cb0d/f32d2134/IMG_4748.JPG),IMG_4752.JPG (https://dl.airtable.com/.attachments/640bce92d73b32eceb28c83f5af927b4/5943f301/IMG_4752.JPG),IMG_4751.JPG (https://dl.airtable.com/.attachments/505a720b8df5694c17458cc46b17abfa/aef85bab/IMG_4751.JPG),IMG_4741.JPG (https://dl.airtable.com/.attachments/6d75e6a547e5a2bbc555970c1d0d0555/359ae63e/IMG_4741.JPG),IMG_4749.JPG (https://dl.airtable.com/.attachments/a1dffa16c00b899f1690bf52751074a0/e8f09822/IMG_4749.JPG)</t>
  </si>
  <si>
    <t>These photos showcase Whitey Ford Field and its surroundings.</t>
  </si>
  <si>
    <t>Leo Sano</t>
  </si>
  <si>
    <t>nycleosano@gmail.com</t>
  </si>
  <si>
    <t>917-860-5642</t>
  </si>
  <si>
    <t>10/6/2022 6:56pm</t>
  </si>
  <si>
    <t>No signage or plaque indicating the name: Whitey Ford Field (Park is still in construction).</t>
  </si>
  <si>
    <t xml:space="preserve">
</t>
  </si>
  <si>
    <t>"Hell Gate Lighthouse, 1908 (https://dl.airtable.com/.attachments/5cd57e10edd7607c5564644105b383e8/7b71d4ea/HellGateLighthouse1908.jpg)"</t>
  </si>
  <si>
    <t>The Hell Gate Lighthouse stood on the seawall of this site from 1907 to 1982.
Postcard Collection at the Archives at Queens Library, aql:17983</t>
  </si>
  <si>
    <t>The Hell Gate Lighthouse stood on the seawall of this site from 1907 to 1982.</t>
  </si>
  <si>
    <t>Photo courtesy of the Archives at Queens Library.</t>
  </si>
  <si>
    <t>10/16/2022 11:11pm</t>
  </si>
  <si>
    <t>“Phife Dawg” Taylor Way</t>
  </si>
  <si>
    <t>Corner of Linden Boulevard and 192nd Street, St. Albans</t>
  </si>
  <si>
    <t>Street/Thoroughfare</t>
  </si>
  <si>
    <t xml:space="preserve"> Malik "Phife Dawg" Taylor</t>
  </si>
  <si>
    <t>Malik Izaak Taylor</t>
  </si>
  <si>
    <t>Rapper and member of Hip Hop group "A Tribe Called Quest," who was born in St. Albans, Queens. He passed away in 2016 at age 45.</t>
  </si>
  <si>
    <t xml:space="preserve"> St. Albans, New York, NY</t>
  </si>
  <si>
    <t>He / Him / His</t>
  </si>
  <si>
    <t xml:space="preserve">Hip Hop </t>
  </si>
  <si>
    <t>Arts &amp; Entertainment</t>
  </si>
  <si>
    <t>ATCQ_12162021_3.jpeg (https://dl.airtable.com/.attachments/3a92c31da88d4fac868da90774fcbd33/fd2d671f/ATCQ_12162021_3.jpeg),ATCQ_12162021_2.jpeg (https://dl.airtable.com/.attachments/1b8005c2785fc2fc04e3a694c84c7c9b/0cbc7fe8/ATCQ_12162021_2.jpeg),ATCQ_12162021_4.jpeg (https://dl.airtable.com/.attachments/67623c73551c4c1909ba4cfa791214be/49fe3dc2/ATCQ_12162021_4.jpeg)</t>
  </si>
  <si>
    <t>Photos by Josselyn Atahualpa</t>
  </si>
  <si>
    <t>Just testing</t>
  </si>
  <si>
    <t xml:space="preserve">Aimai </t>
  </si>
  <si>
    <t>St. Albans</t>
  </si>
  <si>
    <t>5/10/2022 3:27pm</t>
  </si>
  <si>
    <t>10/26/2022 4:17pm</t>
  </si>
  <si>
    <t>(Former) Loew's Valencia Theater</t>
  </si>
  <si>
    <t>165-11 JAMAICA AVENUE</t>
  </si>
  <si>
    <t>Public Hearing: 02/23/1999 | Designated: 05/25/1999 | Landmark Type: Individual Landmark | Date: 1928 | Original Owner: Loew's Inc., Nicholas Schenck (president) | Bldg. Name: Loew's Valencia Theater | LM Orig Name: (Former) Loew's Valencia Theater (now Tabernacle of Prayer) | LM New Name: Loew's Valencia Theater | Architect: John Eberson (arch); Thompson Starrett Company (bldr) | Architectural Style: Spanish and Mexican Baroque, Churrigueresque | Materials: Brick, Terra Cotta, Steel Frame, Yellow Brick | Building uses: Commercial, theater, Religious, church | Building Type: Theater, Church</t>
  </si>
  <si>
    <t>Angela Miskis</t>
  </si>
  <si>
    <t>Landmarks Preservation Commission</t>
  </si>
  <si>
    <t>7/13/2022 4:53pm</t>
  </si>
  <si>
    <t>7/13/2022 6:03pm</t>
  </si>
  <si>
    <t>37th Avenue/Congressman Rosenthal Place</t>
  </si>
  <si>
    <t>37th Avenue between Main Street and 138th Street</t>
  </si>
  <si>
    <t>37th Avenue</t>
  </si>
  <si>
    <t xml:space="preserve">U.S. Rep. Benjamin S. Rosenthal </t>
  </si>
  <si>
    <t>Rep. Benjamin S. Rosenthal (D-NY) represented northeast Queens in the U.S. Congress from 1962 until his death in January 1983. Born in Manhattan, Rosenthal attended New York City public schools, Long Island University and City College before serving in the U.S. Army during WWII. He received his law degree from Brooklyn Law School and was admitted to the bar in 1949. In 1962, Rosenthal won a special election to the Eighty-Seventh Congress to fill the vacancy caused when Rep. Lester Holtzman won a seat on the state Supreme Court; Rosenthal was then reelected to the 11 succeeding Congresses.
During his congressional tenure, Rosenthal was an early opponent of the Vietnam War and a champion of consumer protection causes. He was a member of the Foreign Affairs Committee and chairman of the Subcommittee for Commerce, Consumer, and Monetary Affairs.</t>
  </si>
  <si>
    <t>Benjamin Rosenthal Collection, Queens College Special Collections and Archives, https://archives.qc.cuny.edu/queenscollege/collections/show/1  
Biographical Directory of the U.S. Congress, Benjamin S. Rosenthal, https://www.congress.gov/member/benjamin-rosenthal/R000442
Proceedings of the Council of the City of New York, 1983, v. 2, p. 1178</t>
  </si>
  <si>
    <t>Government and Politics</t>
  </si>
  <si>
    <t>Rep. Benjamin S. Rosenthal (https://dl.airtable.com/.attachments/d3e8df27e4490d519ff8c0daa566a39e/088d6d91/BenjaminRosenthalPortrait.jpg)</t>
  </si>
  <si>
    <t>Collection of the U.S. House of Representatives, https://history.house.gov/People/Listing/R/ROSENTHAL,-Benjamin-Stanley-(R000442)/</t>
  </si>
  <si>
    <t>Unknown photographer, Collection of the U.S. House of Representatives.</t>
  </si>
  <si>
    <t>40.76176651376746, -73.83040972331887</t>
  </si>
  <si>
    <t>Flushing</t>
  </si>
  <si>
    <t>Gil Tauber</t>
  </si>
  <si>
    <t>6/15/2022 9:58pm</t>
  </si>
  <si>
    <t>67th Avenue/Lee Goldman Lane</t>
  </si>
  <si>
    <t>67th Avenue from 230th Street to 233rd Street</t>
  </si>
  <si>
    <t>67th Avenue</t>
  </si>
  <si>
    <t>Lee Goldman</t>
  </si>
  <si>
    <t>Lee Goldman was a a former president and an original board member of School District 26.  She was rep to the Consultative Council of the Central Board of Education and served on numerous committees. In addition to her District 26 responsibilities, Goldman was active in the Oakland Terrace Civic Association, on the Executive Board of the Queensborough Library Council, and was the educational representative for the Girl Scouts Maple Leaf District.  
POC 1987 v. 1 p. 311.|Excel LL Extracts 1983-1989</t>
  </si>
  <si>
    <t xml:space="preserve">"Lee Goldman," New York Times, July 9, 1986, https://www.nytimes.com/1986/07/09/obituaries/lee-goldman.html
</t>
  </si>
  <si>
    <t>New Bedford, MA</t>
  </si>
  <si>
    <t>She/her/hers</t>
  </si>
  <si>
    <t>Community Activism,Education and Research</t>
  </si>
  <si>
    <t>Alina Willis</t>
  </si>
  <si>
    <t>Lee Goldman was a former president and an original board member of School District 26.  She was representative to the Consultative Council of the Central Board of Education and served on numerous committees. In addition to her District 26 responsibilities, Goldman was active in the Oakland Terrace Civic Association, on the Executive Board of the Queens Borough Library Council, and was the educational representative for the Girl Scouts Maple Leaf District.</t>
  </si>
  <si>
    <t>40.747469, -73.746829</t>
  </si>
  <si>
    <t>Oakland Gardens</t>
  </si>
  <si>
    <t xml:space="preserve"> LL Extracts 1983-1989</t>
  </si>
  <si>
    <t>9/28/2022 3:16pm</t>
  </si>
  <si>
    <t>69th Road/Harry Van Arsdale, Jr. Avenue</t>
  </si>
  <si>
    <t>From the intersection of Queens Blvd and Yellowstone Blvd to Park Drive East</t>
  </si>
  <si>
    <t xml:space="preserve">Harry Van Arsdale Jr. </t>
  </si>
  <si>
    <t>Harry Van Arsdale, Jr. (1905-1986) was a recognized national labor leader.  President of NYC Central labor Council 1959-his death.  While serving in this capacity he set up the Hispanic Labor Committee, and the Black Trade Union Leadership Committee.  Organized the NYC Taxi Drivers Union Local 3036 and served as its first president. Served as treasurer of the International Brotherhood of Electrical Workers.(POC, 1988, v. 2, p. 1414)|Excel LL Extracts 1983-1989</t>
  </si>
  <si>
    <t xml:space="preserve">"Biography," Harry Van Arsdale Jr. Memorial Association, accessed September 23, 2022, https://harryvanarsdalejr.org/biography.htm
</t>
  </si>
  <si>
    <t>Community Activism</t>
  </si>
  <si>
    <t>Harry Van Arsdale, Jr. (1905-1986), was a recognized national labor leader &amp; President of NYC Central Labor Council from 1959 to his death.  While serving in this capacity he set up the Hispanic Labor Committee, and the Black Trade Union Leadership Committee, organized the NYC Taxi Drivers Union Local 3036 and served as its first president, and served as treasurer of the International Brotherhood of Electrical Workers.</t>
  </si>
  <si>
    <t>40.72430967378217, -73.8451685215716</t>
  </si>
  <si>
    <t>Fresh Meadows</t>
  </si>
  <si>
    <t>LL Extracts 1983-1989</t>
  </si>
  <si>
    <t>9/28/2022 3:19pm</t>
  </si>
  <si>
    <t>84th Avenue/Abigail Adams Avenue</t>
  </si>
  <si>
    <t>84th Avenue from Homelawn Street to 168th Street</t>
  </si>
  <si>
    <t>84th Avenue</t>
  </si>
  <si>
    <t>Abigail Adams</t>
  </si>
  <si>
    <t>Abigail Adams (1744-1818) was te wfe of John Adams, patriot leader, lawyer and second president of the United States.  A patriot in her own right, a supprter of education for women.  She marred JA in 1764. From 17874 to 1784, she raised our chlren alone, ran the family farm.  Her son, John Quincy Adams, was the sixth President of the US.  POC 1986 v. 1, pp 775-776.|Excel LL Extracts 1983-1989</t>
  </si>
  <si>
    <t xml:space="preserve">"Adams, Abigail Smith," National First Ladies Library, accessed September 23, 2022, http://www.firstladies.org/bibliography/abigailadams/FLBioSketch.htm
</t>
  </si>
  <si>
    <t>November 11, 1744</t>
  </si>
  <si>
    <t>October 28, 1818</t>
  </si>
  <si>
    <t>Weymouth, MA</t>
  </si>
  <si>
    <t>Christians</t>
  </si>
  <si>
    <t>Abigail Adams (1744-1818), was the wife of John Adams, patriot leader, lawyer and second president of the United States. She was a patriot in her own right and a supporter of education for women. She married John Adams in 1764. From 17874 to 1784, she raised four children alone and ran the family farm. Her son, John Quincy Adams, was the sixth President of the United States.</t>
  </si>
  <si>
    <t>40.717059, -73.793251</t>
  </si>
  <si>
    <t>Jamaica</t>
  </si>
  <si>
    <t>9/28/2022 3:20pm</t>
  </si>
  <si>
    <t>91st Avenue-P.O. Edward Byrne Avenue</t>
  </si>
  <si>
    <t>Doreen J. Angrisani(October 29, 1956 - September, 11 2001)Borough of Queens|2003/06</t>
  </si>
  <si>
    <t>QUEENS</t>
  </si>
  <si>
    <t>6/20/2022 3:18pm</t>
  </si>
  <si>
    <t>157th Avenue-Msgr McGinness Place</t>
  </si>
  <si>
    <t>157th Avenue from 8nd Stto 84th St</t>
  </si>
  <si>
    <t xml:space="preserve">157th Avenue &amp; 83rd Street, Queens, NY 11414
</t>
  </si>
  <si>
    <t>Monsignor McGinness</t>
  </si>
  <si>
    <t>Msgr McGinness was an Army chaplain who served 35 months in the South Pacific,  killed on Okinawa on April 24, 1945 at age 38.  Before entering priesthood, he resided with his parents at Woodhaven, near this triangle. (POC 1949 v. 2, p. 96|Excel LL Extracts 1942-1951</t>
  </si>
  <si>
    <t xml:space="preserve">Gil Tauber, "NYC Honorary Street Names," accessed June 15, 2022, http://www.nycstreets.info/
</t>
  </si>
  <si>
    <t>Religion &amp; Spirituality</t>
  </si>
  <si>
    <t>Fran Kipnis</t>
  </si>
  <si>
    <t>Msgr McGinness was a US Army chaplain who served in the South Pacific,  and was killed on Okinawa on April 24, 1945 at age 38.  Before entering priesthood, he resided with his parents at Woodhaven, near this triangle.</t>
  </si>
  <si>
    <t>Msgr McGinness Place</t>
  </si>
  <si>
    <t>40.661040, -73.850974</t>
  </si>
  <si>
    <t>157th Avenue from 82nd St to 84th St</t>
  </si>
  <si>
    <t>Howard Beach</t>
  </si>
  <si>
    <t xml:space="preserve"> LL Extracts 1942-1951</t>
  </si>
  <si>
    <t>9/28/2022 3:24pm</t>
  </si>
  <si>
    <t>164th Place-Rev. James R. Moore Place</t>
  </si>
  <si>
    <t>164th Place between 108th and 109th Aves</t>
  </si>
  <si>
    <t>164th Place</t>
  </si>
  <si>
    <t>Rev. James R. Moore</t>
  </si>
  <si>
    <t>Rev. James R. Moore Attended Columbia University then attained a Doctor of Divinity Degree from Virginia Theological Seminary and College.  He became pastor of Amity Baptist Church in 1928, and remained in this position for 55 years.  He received numerous special citations. form(POC, 1988, v. 1, p. 707)|Excel LL Extracts 1983-1989</t>
  </si>
  <si>
    <t xml:space="preserve">Gil Tauber, "NYC Honorary Street Names," accessed June 15, 2022, http://www.nycstreets.info/
</t>
  </si>
  <si>
    <t>Rev. James R. Moore attended Columbia University then attained a Doctor of Divinity Degree from Virginia Theological Seminary and College.  He became pastor of Amity Baptist Church of Jamaica in 1928, and remained in this position for 55 years.</t>
  </si>
  <si>
    <t>Rev. James R. Moore Place</t>
  </si>
  <si>
    <t>40.697247, -73.789639</t>
  </si>
  <si>
    <t>Could not find any more info about him beyond this website: https://www.amitybaptistnyc.org/about-us/</t>
  </si>
  <si>
    <t>Aaron Adler Way</t>
  </si>
  <si>
    <t>At the northwest corner of Lefferts Boulevard and Austin Street</t>
  </si>
  <si>
    <t>Lefferts Boulevard and Austin Street</t>
  </si>
  <si>
    <t>Aaron Adler</t>
  </si>
  <si>
    <t>Aaron Adler (1929-2019), an Army veteran of the Korean War,  graduated from Baruch College  and studied Industrial Psychology. He  worked for 38 years as a benefits counselor for the International Ladies Garment Workers Union.  After that, he worked for ten more years at the Garment Industry Development Corp as a Director of Job Development and Placement.  Aaron loved music and played clarinet with the Laurelton Symphony Orchestra. In addition, he wrote a comedy column for his high school newspaper and continued to write poems for family and friends throughout his life. Aaron loved books, film, theater, and music. He was an active community member who created and organized 100 music shows for the community. (Koslowitz)|Honorifics 2020 LL 26</t>
  </si>
  <si>
    <t>Richmond Hill, NY</t>
  </si>
  <si>
    <t>Arts &amp; Entertainment,Community Activism,Military</t>
  </si>
  <si>
    <t>Aaron Adler (1929-2019), was a veteran of the Korean War, and a graduate of Baruch College, where he studied Industrial Psychology. He worked for 38 years as a benefits counselor for the International Ladies Garment Workers Union, and then for ten years at the Garment Industry Development Corp as a Director of Job Development and Placement. A music lover, Adler played clarinet with the Laurelton Symphony Orchestra. He was an active community member who created and organized 100 music shows for the community.</t>
  </si>
  <si>
    <t>40.70935227394949, -73.8296569223746</t>
  </si>
  <si>
    <t>Kew Gardens</t>
  </si>
  <si>
    <t>Council member Karen Koslowitz</t>
  </si>
  <si>
    <t>2020/026</t>
  </si>
  <si>
    <t>9/28/2022 3:21pm</t>
  </si>
  <si>
    <t>Abe Miller Way</t>
  </si>
  <si>
    <t>Fleet Street and Groton Street</t>
  </si>
  <si>
    <t>Abe Miller</t>
  </si>
  <si>
    <t>Abraham W. Miller</t>
  </si>
  <si>
    <t>Abraham W. Miller (1922-2019), was born in the Bronx and went to his first Yankees game at five years old. After serving in  the Army Air Corps in the South Pacific during WW II, he worked for the NYC Transit designing train overpass bridges, one of which is in Forest Hills. He got involved with the Forest Hills Little League and Forest Hills Youth Activities Association. He wrote  weekly articles for the local papers, including the Long Island Press,  highlighting results and special plays of the week.   He became a player agent who set up the entire league schedule for over 700 children. He was the enforcer of Little League rules, rounded up sponsors when needed, and eventually became president of the league. Getting further drawn in, he became Chairman of the Board of the Forest Hills Youth Activities Association and ran the Summer Programs for the entire Queens district. For many years, the Association had rented space for its headquarters.  Abe  raised money to build it  its own Clubhouse right at the fields, now the  the Abe Miller Clubhouse. For his community work, Abe was honored by the NY Mets, Staten Island Yankees and Brooklyn Cyclones. He also helped former Little Leaguers to volunteer their time with the league. He always wrote recommendation letter for them for college too.  (Koslowitz)|Honorifics 2020 LL 26</t>
  </si>
  <si>
    <t>Bronx, NY</t>
  </si>
  <si>
    <t>Forest Hills Little League; Forest Hills Youth Activities Association; Long Island Press;Abe Miller Clubhouse</t>
  </si>
  <si>
    <t xml:space="preserve">Abraham W. Miller (1922-2019), was born in the Bronx and went to his first Yankees game at age five. After serving in the Army Air Corps in the South Pacific during WW II, he worked for the NYC Transit designing train overpass bridges, one of which is in Forest Hills. 
Miller was involved with the Forest Hills Little League and Forest Hills Youth Activities Association. He wrote weekly baseball articles for the local papers, including the Long Island Press, and became a player agent who set up the entire league schedule for over 700 children. Miller was the enforcer of Little League rules, rounded up sponsors when needed, and eventually became president of the league. Miller became Chairman of the Board of the Forest Hills Youth Activities Association and ran the Summer Programs for the entire Queens district. For many years, the Association had rented space for its headquarters - Abe raised money to build it  its own Clubhouse right at the fields, it is now named the Abe Miller Clubhouse. For his community work, Abe was honored by the NY Mets, Staten Island Yankees and Brooklyn Cyclones. He also helped former Little Leaguers to volunteer their time with the league. He always wrote recommendation letter for them for college too.
</t>
  </si>
  <si>
    <t>40.719643, -73.857837</t>
  </si>
  <si>
    <t>Intersection of Fleet Street and Groton Street</t>
  </si>
  <si>
    <t>Forest Hills</t>
  </si>
  <si>
    <t>Council Member Koslowitz</t>
  </si>
  <si>
    <t>LL 2020/026</t>
  </si>
  <si>
    <t>http://www.oldstreets.com/honor.asp?title=Miller,%20A.</t>
  </si>
  <si>
    <t>Adelaide Connaughton Way</t>
  </si>
  <si>
    <t>North side of Queens Boulevard and 71st Road</t>
  </si>
  <si>
    <t xml:space="preserve">Queens Boulevard &amp; 71st Road, Queens NY 11375
</t>
  </si>
  <si>
    <t>Adelaide Connaughton</t>
  </si>
  <si>
    <t>Adelaide Connaughton (1958-2018) was an intern for then Assistant Queens District Attorney, Geraldine Ferraro when she was just 15.  She went on to work for several elected officials, including the first lesbian Latina member of the New York City Council, Margarita Lopez. Prior to joining the staff of Council Member Lopez, she was a Lieutenant in the Fire Department's Emergency Medical Service and retired after 20 years of service. She was a Senior Entitlement Specialist for the Fortune Society, a non-profit providing formerly incarcerated individuals with the supportive services needed to thrive as contributing members of society. She also worked at the non-profit Safe Space, helping homeless LGBT youth to obtain supportive care. She fought for progressive causes important to the LGBT community and all New Yorkers and served on the Board of Governors of the Stonewall Democratic Club of NYC and the Executive Board of AIDS Center of Queens County (ACQC). She was also a founding Vice-President of the Jim Owles Liberal Democratic Club.  
From 2012 to 2018, Adelaide and her West Highland Terrier, Elvis, participated in a therapy dog program at two hospitals in the North Bronx. Elvis and Adelaide were the first dog/human team to receive an Auxiliary Award from NYC Health and Hospitals. (Koslowitz)|Honorifics 2019 LL 24</t>
  </si>
  <si>
    <t xml:space="preserve">Gil Tauber, "NYC Honorary Street Names," accessed June 15, 2022, http://www.nycstreets.info/
"Obituary for Adelaide Connaughton," Leo Kearns, Inc. Funeral Homes, accessed September 23, 2022, https://kearnsfamily.com/book-of-memories/3503339/connaughton-adelaide/obituary.php
</t>
  </si>
  <si>
    <t>Brooklyn, NY</t>
  </si>
  <si>
    <t>LGBTQ+ community</t>
  </si>
  <si>
    <t>Community Activism,Government and Politics,Law Enforcement &amp; First Responders</t>
  </si>
  <si>
    <t xml:space="preserve">Adelaide Connaughton (1958-2018) was an intern for then Assistant Queens District Attorney, Geraldine Ferraro when she was just 15.  She went on to work for several elected officials, including the first lesbian Latina member of the New York City Council, Margarita Lopez. Prior to joining the staff of Council Member Lopez, she was a Lieutenant in the Fire Department's Emergency Medical Service and retired after 20 years of service. She was a Senior Entitlement Specialist for the Fortune Society, a non-profit providing formerly incarcerated individuals with the supportive services needed to thrive as contributing members of society. She also worked at the non-profit Safe Space, helping homeless LGBT youth to obtain supportive care. She fought for progressive causes important to the LGBT community and all New Yorkers and served on the Board of Governors of the Stonewall Democratic Club of NYC and the Executive Board of AIDS Center of Queens County (ACQC). She was also a founding Vice-President of the Jim Owles Liberal Democratic Club.  
From 2012 to 2018, Adelaide and her West Highland Terrier, Elvis, participated in a therapy dog program at two hospitals in the North Bronx. Elvis and Adelaide were the first dog/human team to receive an Auxiliary Award from NYC Health and Hospitals. </t>
  </si>
  <si>
    <t>40.720816, -73.843033</t>
  </si>
  <si>
    <t>Queens Boulevard &amp; 71st Road</t>
  </si>
  <si>
    <t>Council Member Karen Koslowitz</t>
  </si>
  <si>
    <t>LL 2019/024</t>
  </si>
  <si>
    <t>Commeration Date: Gay City News: https://gaycitynews.com/adelaide-connaughton-honored-with-street-naming/</t>
  </si>
  <si>
    <t xml:space="preserve">Photo: Queens Chronicle: https://www.qchron.com/editions/queenswide/connaughton-boro-activist-dies-at-59/article_898fc010-167b-5870-9f7b-8a4649ede840.html
</t>
  </si>
  <si>
    <t>7/17/2022 1:55pm</t>
  </si>
  <si>
    <t>10/26/2022 4:12pm</t>
  </si>
  <si>
    <t>Admiral Park and Playground</t>
  </si>
  <si>
    <t xml:space="preserve">42-33 Little Neck Parkway </t>
  </si>
  <si>
    <t>Little Neck Parkway between 42nd Avenue and 43rd Avenue</t>
  </si>
  <si>
    <t>Sy Seplowe Playground</t>
  </si>
  <si>
    <t>Admiral David Dixon Porter</t>
  </si>
  <si>
    <t>Admiral David Dixon Porter, for whom both the park and the adjacent Public School 94 are named, was born in Chester, Pennsylvania. He followed in his father’s footsteps and joined the United States Navy. During the Civil War, Porter served under Admiral Farragut during the capture of New Orleans. Later, as the commander of the Mississippi River Squadron, he joined General Ulysses S. Grant in the historic Vicksburg Campaign and was promoted to rear admiral, one rank below full admiral. In January 1865, Porter directed the bombardment of Fort Fisher in Wilmington, North Carolina. Porter was promoted to full admiral after Farragut’s death in 1870, and he remained the most senior officer in the Navy for the next 21 years.
In 1951, the City of New York acquired the land adjacent to P.S. 94 and constructed a park for the school’s use. The City named the new park in honor of Sy Seplowe, a community activist and youth advocate who founded the Little Neck-Douglaston Youth Club and was a founding member of Community Board 11. In 1985, Parks renamed the property Admiral Park; however, the playground within the park continues to be known as Sy Seplowe Playground (see separate entry). 
The park’s nautical theme was inspired by Admiral Porter’s career in the U.S. Navy. The nautical motif is especially evident in the spray shower, a magnificent, 15-foot-tall sea serpent.</t>
  </si>
  <si>
    <t>"Admiral Park Sy Seplowe Playground," New York City Department of Parks &amp; Recreation, accessed October 27, 2022, https://www.nycgovparks.org/parks/admiral-park/history
Navy Historical Center, https://www.ibiblio.org/hyperwar/OnlineLibrary/photos/pers-us/uspers-p/dd-portr.htm</t>
  </si>
  <si>
    <t>June 8, 1813</t>
  </si>
  <si>
    <t>February 13, 1891</t>
  </si>
  <si>
    <t>Chester, PA</t>
  </si>
  <si>
    <t>Military</t>
  </si>
  <si>
    <t>Admiral David Dixon Porter (https://dl.airtable.com/.attachments/387664a42e8ffcc89c70991e785e3f8b/7fb82e85/David_Dixon_Porter_-_Mathew_Brady-s_National_Photographic_Art_Gallery_Cropped.jpg)</t>
  </si>
  <si>
    <t>Photo of Admiral Porter, ca. 1860-1865, by Mathew Brady, Brady National Photographic Art Gallery, Library of Congress (Public Domain), http://loc.gov/pictures/resource/cwpb.04806/</t>
  </si>
  <si>
    <t>Admiral David Dixon Porter (1813-1891), for whom both the park and the adjacent Public School 94 are named, was born in Chester, Pennsylvania. He followed in his father’s footsteps and joined the United States Navy. During the Civil War, Porter served under Admiral Farragut during the capture of New Orleans. Later, as the commander of the Mississippi River Squadron, he joined General Ulysses S. Grant in the historic Vicksburg Campaign and was promoted to rear admiral, one rank below full admiral. In January 1865, Porter directed the bombardment of Fort Fisher in Wilmington, North Carolina. Porter was promoted to full admiral after Farragut’s death in 1870, and he remained the most senior officer in the Navy for the next 21 years.
In 1951, the City of New York acquired the land adjacent to P.S. 94 and constructed a park for the school’s use. The City named the new park in honor of Sy Seplowe, a community activist and youth advocate who founded the Little Neck-Douglaston Youth Club and was a founding member of Community Board 11. In 1985, Parks renamed the property Admiral Park; however, the playground within the park continues to be known as Sy Seplowe Playground (see separate entry). 
The park’s nautical theme was inspired by Admiral Porter’s career in the U.S. Navy. The nautical motif is especially evident in the spray shower, a magnificent, 15-foot-tall sea serpent.</t>
  </si>
  <si>
    <t xml:space="preserve">Mathew Brady, ca. 1860-1865. Brady National Photographic Art Gallery, Library of Congress. </t>
  </si>
  <si>
    <t>40.77105217511345, -73.73769754445078</t>
  </si>
  <si>
    <t>42-33 Little Neck Parkway</t>
  </si>
  <si>
    <t>Little Neck</t>
  </si>
  <si>
    <t>6/7/2022 12:48pm</t>
  </si>
  <si>
    <t>10/27/2022 8:44pm</t>
  </si>
  <si>
    <t>Adrian and Ann Wyckoff Onderdonk House</t>
  </si>
  <si>
    <t>18-20 ONDERDONK AVENUE</t>
  </si>
  <si>
    <t>Public Hearing: 02/14/1995 | Designated: 03/21/1995 | Landmark Type: Individual Landmark | Date: c. 1750 - 1775 | Notes: The Onderdonk House was reconstructed in 1980-82 after a 1975 fire destroyed most extant wood material. | LM Orig Name: Adrian and Ann Wyckoff Onderdonk House | LM New Name: Adrian and Ann Wyckoff Onderdonk House | Giorgio Cavaglieri | Architectural Style: Dutch Colonial | Materials: Stone, Wood Frame, Wood Shingles, Brick | Building uses: Residential, single-family | Building Type: Free-standing House</t>
  </si>
  <si>
    <t>AL STABILE PLAYGROUND</t>
  </si>
  <si>
    <t>CENTREVILLE ST. BET. 133 AVE. AND 103 ST.</t>
  </si>
  <si>
    <t>Al Stabile Playground</t>
  </si>
  <si>
    <t>40.677086, -73.835552</t>
  </si>
  <si>
    <t>Centreville Street between 133rd Avenue and 103th Street</t>
  </si>
  <si>
    <t>South Ozone Park</t>
  </si>
  <si>
    <t>11/3/2022 2:36pm</t>
  </si>
  <si>
    <t>Albert E. Short Square</t>
  </si>
  <si>
    <t>BDB Jackson Ave, Thomas Ave, and Court Square</t>
  </si>
  <si>
    <t>Bishop Moses Taylor (1924-2004) founded The Long Island City Gospel Tabernacle as well as the Astoria Outreach Ministries and the Center of Hope International (COHI), which provides various services to the needy.|2012/14</t>
  </si>
  <si>
    <t>6/15/2022 10:00pm</t>
  </si>
  <si>
    <t>Albert Mauro Playground</t>
  </si>
  <si>
    <t>An existing playground between Park Drive East and the Van Wyck Expressway, at approximately 73rd Terrace</t>
  </si>
  <si>
    <t>Albert Mauro was a civic leder and enviornmentalist in Kew Gardens.  B. NYC 1911 but lived early yrs in Wilmington DE.  Returned to NY for HS Educ and after eight years of night school received English degree from NYU.  Served in WW II in New Guine and the Philippines.    After the war settled with his wife in Kew Gardens.  Becae a successful insurance adjuster for the Hartford Insurance Company.  Participated in civil rights demonstrations including the 1963 March on Washington.   Became a champion of Flushing Meadows-orona Park, seeking to have it oreserved as a green area for central Queens.  Organized walking tours of the Fushing River to publicize the commercial sludge problem  In 1972, fought against the ntsallation of a nuclear reactor in the Science Building a the Woeld's Fair site.  Formed an Actio ommittee for the preservation of Willow Lake.   Helped block a proposed apt complex abutting teh Willow Lake Freshwater Wetlands.  Also  opposed the installation of the Salt Dome and epansion of the Transit Yards.  Died in December 1982.  POC 1984 v. 1, p. 936.|Excel LL Extracts 1983-1989</t>
  </si>
  <si>
    <t>Albert H. Mauro Playground</t>
  </si>
  <si>
    <t>40.722985041252514, -73.82702138033098</t>
  </si>
  <si>
    <t>11/4/2022 10:28am</t>
  </si>
  <si>
    <t>ALBERT SHANKER SCHOOL FOR VISUAL AND PERFORMING ARTS</t>
  </si>
  <si>
    <t>31-51 21 STREET</t>
  </si>
  <si>
    <t>School</t>
  </si>
  <si>
    <t>40.766083, -73.930099</t>
  </si>
  <si>
    <t>Facilities Database  (NYC Open Data)</t>
  </si>
  <si>
    <t>6/11/2022 6:49am</t>
  </si>
  <si>
    <t>Albert Shanker</t>
  </si>
  <si>
    <t>IMG_6121.jpeg (https://dl.airtable.com/.attachments/cb1896351a05f033e52f1a3a5724c4d3/8948f50f/IMG_6121.jpeg),IMG_6136.jpeg (https://dl.airtable.com/.attachments/7328a5d9fa1cce04e8bbb774be8cf502/2c0869d3/IMG_6136.jpeg),IMG_6134.jpeg (https://dl.airtable.com/.attachments/77ab32085d9b593ed15c1f917a5dbb03/987cd40e/IMG_6134.jpeg),IMG_6126.jpeg (https://dl.airtable.com/.attachments/f72b79a11a7f270a53044fba000bae39/57680968/IMG_6126.jpeg),IMG_6131.jpeg (https://dl.airtable.com/.attachments/be17512646892bb6afb5a82924ad991e/105fc229/IMG_6131.jpeg),IMG_6137.jpeg (https://dl.airtable.com/.attachments/d67fe92ca469817d2afc61eaa54a944c/13b00827/IMG_6137.jpeg)</t>
  </si>
  <si>
    <t>Street Photos</t>
  </si>
  <si>
    <t>10/24/2022 10:07pm</t>
  </si>
  <si>
    <t>10/26/2022 3:51pm</t>
  </si>
  <si>
    <t>ALBERTA ALSTON HOUSE</t>
  </si>
  <si>
    <t>52-09 99 STREET</t>
  </si>
  <si>
    <t>Building</t>
  </si>
  <si>
    <t>40.740643, -73.861298</t>
  </si>
  <si>
    <t>Corona</t>
  </si>
  <si>
    <t>Housing New York Units by Building (NYC Open Data)</t>
  </si>
  <si>
    <t>Alejandro Nino Place</t>
  </si>
  <si>
    <t>49th Street and Queens Boulevard</t>
  </si>
  <si>
    <t>At the intersection of 49th Street and Queens Boulevard</t>
  </si>
  <si>
    <t>Alejandro Nino</t>
  </si>
  <si>
    <t>Nino Brown</t>
  </si>
  <si>
    <t>Alejandro Nino (d. 2010) was a member of the City Volunteer Corps, a therapy aide at Coler Memorial Hospital, a maintenance worker for the Department of Parks and a soup kitchen assistant at Holy Apostles Soup Kitchen. In 2005, he enlisted in the Army National Guard and served until he became too ill, receiving an Honorable Discharge in 2007.|2012/48</t>
  </si>
  <si>
    <t>Cuban American, Colombian American</t>
  </si>
  <si>
    <t>Community Activism,Military</t>
  </si>
  <si>
    <t>40.7425939, -73.915879</t>
  </si>
  <si>
    <t>2012/048</t>
  </si>
  <si>
    <t>https://www.qgazette.com/articles/van-bramer-hosts-second-annual-hispanic-leadership-award/</t>
  </si>
  <si>
    <t>11/4/2022 10:53am</t>
  </si>
  <si>
    <t>Alex Braginsky Drive</t>
  </si>
  <si>
    <t>62nd Drive between 108th Street and 110th Street</t>
  </si>
  <si>
    <t>62nd Drive</t>
  </si>
  <si>
    <t>Alex Braginsky</t>
  </si>
  <si>
    <t>Alex Braginsky (b. 1963) worked for Reuters at the World Trade Center. He died in the terrorist attack of September 11, 2001.
LL:2004/63</t>
  </si>
  <si>
    <t xml:space="preserve">Gil Tauber, "NYC Honorary Street Names," accessed June 15, 2022, http://www.nycstreets.info/
"Alexander "Alex" Braginsky Obituary," The New York Times, September 26, 2001, via Legacy.com, http://www.legacy.com/sept11/story.aspx?personid=114910&amp;psl=1
Nikola Krastev, "2 Russian-Speaking Families Remember Their 9/11 Loss," The Moscow Times, September 8, 2011, https://www.themoscowtimes.com/2011/09/08/2-russian-speaking-families-remember-their-911-loss-a9431
Kim Brown, "Rego Park Dedicates Street to Sept. 11 Victim Alex Braginsky," Queens Chronicle, July 28, 2005,  https://www.qchron.com/editions/central/rego-park-dedicates-street-to-sept-victim-alex-braginsky/article_026235bb-88d2-5922-ba4f-6b7017b76bb6.html
</t>
  </si>
  <si>
    <t>Odessa in the Soviet Union</t>
  </si>
  <si>
    <t>English,Russian</t>
  </si>
  <si>
    <t>911 Memorial</t>
  </si>
  <si>
    <t>Alexander "Alex" Braginsky (b. 1963) worked for Reuters at the World Trade Center. He died in the terrorist attack of September 11, 2001
Braginsky, arrived in Rego Park from the former Soviet Union when he was 16 years old in 1979 with his mother. He attended John Bowne High School, then studied finance at Queens College, and went on to work in finance at various firms, his last job was as a systems engineer for Reuters. Braginsky also felt an obligation to help others, and worked with the New York Association of New Americans, helping new immigrants by giving seminars on job opportunities in the financial field.</t>
  </si>
  <si>
    <t>40.735654, -73.851005</t>
  </si>
  <si>
    <t>Forest Hills (Rego Park mentioned in article)</t>
  </si>
  <si>
    <t>City Councilman James Gennaro</t>
  </si>
  <si>
    <t>LL:2004/63</t>
  </si>
  <si>
    <t>11/4/2022 11:13am</t>
  </si>
  <si>
    <t>Photo: 9/11 Living Memorial: https://voicescenter.org/living-memorial/victim/alexander-braginsky-shurik</t>
  </si>
  <si>
    <t>9/30/2022 8:28am</t>
  </si>
  <si>
    <t>Alex Pauline Road</t>
  </si>
  <si>
    <t>134th Road between 176th Street and Bedell Street</t>
  </si>
  <si>
    <t>176th Street &amp; 134th Road</t>
  </si>
  <si>
    <t>134th Road</t>
  </si>
  <si>
    <t>Alex Pauline</t>
  </si>
  <si>
    <t>Section 5. Alex Pauline Road Introduced by Council Member AdamsNovember 30, 1957 – January 11, 2019Alex Pauline was a well-known figure in the lives of many in Rochdale Village. As a child of “Circle 4”, he grew up playing basketball in South Rochdale Playground with his brothers and friends. This playground and the adjacent school, PS80Q meant everything to Mr. Pauline for several reasons.  His entire, extended family attended Public School 80Q and as an adult, he never left the area, becoming the school custodian, a teacher and the basketball coach at the school. His workdays would begin at 7 a.m. in the classroom and end at 10 p.m. with his custodial work. In 1988, he created a non-profit basketball program called “Drug Free That’s Me” that was held on weekends on the full basketball court in South Rochdale Playground. “Drug Free That’s Me” was a program that provided alternatives to drug abuse and crime, which often plagued the community. The afterschool program not only taught basketball and all aspects of the game, but also educated the youth on the detrimental effects of drug use, the importance of education, and life itself. “Coach Al” was a father figure to his students, the neighborhood kids and his basketball players. Nine months after Mr. Pauline’s passing, the first annual "Drug Free That's Me Day in Memory of Al Pauline" took place with several players that participated in Drug Free That's Me when they were kids. The summer basketball tournament "B.A.C.E" at the neighboring park presents the "Al Pauline Award" to the player that averages the most points throughout the summer basketball tournaments. In addition, Coach Al Pauline’s program had a cameo on TV One series “Uncensored” that featured former NBA star Lamar Odom who had participated in my father’s program. Many in the community still say when the look at PS80Q they think of “Coach|Honorifics 2022 Queens LL 54</t>
  </si>
  <si>
    <t xml:space="preserve">Gil Tauber, "NYC Honorary Street Names," accessed June 15, 2022, http://www.nycstreets.info/
Deidre Bardolf, "Alex Pauline Road honors beloved mentor," Queens Chronicle, June 23, 2022, https://www.qchron.com/editions/queenswide/alex-pauline-road-honors-beloved-mentor/article_ce5d5eec-3ed1-5c81-b8f9-faca68eb8e46.html
</t>
  </si>
  <si>
    <t>Public School 80Q; South Rochdale Playground; Drug Free That’s Me</t>
  </si>
  <si>
    <t>Community Activism,Education and Research,Sports</t>
  </si>
  <si>
    <t>frankipnis@berkeley.edu</t>
  </si>
  <si>
    <t xml:space="preserve">Alex Pauline (1957 – 2019) was a well-known figure in the lives of many in Rochdale Village. As a child of “Circle 4”, he grew up playing basketball in South Rochdale Playground with his brothers and friends. This playground and the adjacent school, PS 80Q was important to Mr. Pauline - his entire extended family attended Public School 80Q, and as an adult, he became the school custodian, a teacher and the basketball coach at the school. In 1988, he created a non-profit basketball program called “Drug Free That’s Me” that was held on weekends on the full basketball court in South Rochdale Playground. 
“Drug Free That’s Me” was a program that provided alternatives to drug abuse and crime, which often plagued the community. The afterschool program not only taught basketball, but also educated the youth on the detrimental effects of drug use, the importance of education, and life itself. “Coach Al” was a father figure to his students, the neighborhood kids and his basketball players. 
After Mr. Pauline’s passing, the first annual "Drug Free That's Me Day in Memory of Al Pauline" took place with several players that participated in the program when they were kids. The summer basketball tournament "B.A.C.E" at the neighboring park presents the "Al Pauline Award" to the player that averages the most points throughout the summer basketball tournaments. Coach Al Pauline’s program had a cameo on TV One series “Uncensored” that featured former NBA star Lamar Odom who had participated in himself program. Many in the community still say when the look at PS80Q they think of “Coach Al”.
</t>
  </si>
  <si>
    <t>40.674811, -73.765535</t>
  </si>
  <si>
    <t>134th Road between Bedell Street and 176th Street</t>
  </si>
  <si>
    <t>Jamaica (map address) Rochdale Village</t>
  </si>
  <si>
    <t>Council Member Adams</t>
  </si>
  <si>
    <t>LL 2022/054</t>
  </si>
  <si>
    <t>9/28/2022 3:25pm</t>
  </si>
  <si>
    <t>ALEXANDER GREY TRIANGLE</t>
  </si>
  <si>
    <t>CLINTONVILLE ST., 7 AVE. AND 151 ST,</t>
  </si>
  <si>
    <t>Francis Lewis Square</t>
  </si>
  <si>
    <t>Alexander C. Grey</t>
  </si>
  <si>
    <t>This property honors Alexander C. Grey (d.1933), a veteran Queens newspaper man from Whitestone. Grey suffered a fractured skull and died in Queens Flushing Hospital on March 21, 1933. He was single and 66 years old at the time of his death. He is buried in Flushing Cemetery. A 1940 local law renamed the park to honor Grey, a respected community member.
The triangle was originally known as Francis Lewis Square, named in honor of merchant, patriot, and co-signer of the Declaration of Independence Francis Lewis (1713-1802). Lewis was born in Llandaff, Wales and served an apprenticeship to a London merchant before moving to America in 1738. Upon his arrival in the colonies, Lewis began a successful trading company that operated out of New York City and Philadelphia. The enterprise became successful supplying goods to British troops during the French and Indian War (1755-1763), during which Lewis also served as a British Staff Officer.
Source: NYC Parks Department website, https://www.nycgovparks.org/parks/alexander-grey-triangle</t>
  </si>
  <si>
    <t>Formerly known as Francis Lewis Square in honor of Francis Lewis.</t>
  </si>
  <si>
    <t>Lori</t>
  </si>
  <si>
    <t>Alexander Grey Triangle</t>
  </si>
  <si>
    <t>40.795211, -73.813687</t>
  </si>
  <si>
    <t>Whitestone</t>
  </si>
  <si>
    <t>11/4/2022 10:29am</t>
  </si>
  <si>
    <t>Alexander M. Bing Place</t>
  </si>
  <si>
    <t>Intersection of 49th Street and 39th Avenue</t>
  </si>
  <si>
    <t>49th Street and 39th Avenue</t>
  </si>
  <si>
    <t>Introduced by Council Member Van Bramer. Alexander M. Bing (1879-1959), with his brother Leo, founded the real estate firm of Bing and Bing, one of New York City’s most important real estate developers in the early 20th century. He was also a member of the Regional Planning Association of America; president and chef financer of the City Housing Corporation; co-founder of the Friends of Whitney Museum of American Art; and a member of the museum's board. He founded the City Housing Corporation, a limited-dividend construction company whose mission was to develop affordable residences for the middle class. He frequently called on charitable foundations and insurance companies to set aside a small portion of their resources to fund projects in Sunnyside, Queens. In Sunnyside Gardens, he effectively persuaded his fellow investors to set aside nearly 3 acres to create the largest private park in New York City, a playground for children and adults of the neighborhood. It became Sunnyside Park, which opened on May 18, 1926. (Van Bramer)
LL:2018/139</t>
  </si>
  <si>
    <t xml:space="preserve">Gil Tauber, "NYC Honorary Street Names," accessed June 15, 2022, http://www.nycstreets.info/
</t>
  </si>
  <si>
    <t>Sunnyside neighborhood</t>
  </si>
  <si>
    <t>Business and Entrepreneurs</t>
  </si>
  <si>
    <t xml:space="preserve">Alexander M. Bing (1879-1959), with his brother Leo, founded the real estate firm of Bing and Bing, one of New York City’s most important real estate developers in the early 20th century. He was also a member of the Regional Planning Association of America; president and chief financer of the City Housing Corporation; co-founder of the Friends of Whitney Museum of American Art; and a member of the museum's board. He founded the City Housing Corporation, a limited-dividend construction company whose mission was to develop affordable residences for the middle class. He frequently called on charitable foundations and insurance companies to set aside a small portion of their resources to fund projects in Sunnyside, Queens. In Sunnyside Gardens, he effectively persuaded his fellow investors to set aside nearly three acres to create the largest private park in New York City, a playground for children and adults of the neighborhood. It became Sunnyside Park, which opened on May 18, 1926. </t>
  </si>
  <si>
    <t>40.749035, -73.914675</t>
  </si>
  <si>
    <t>Woodside (google map) Sunnyside (NYC Map)</t>
  </si>
  <si>
    <t>Council Member Van Bramer</t>
  </si>
  <si>
    <t>LL 2018/139</t>
  </si>
  <si>
    <t>http://www.oldstreets.com/honor.asp?title=Bing,%20A.</t>
  </si>
  <si>
    <t>9/28/2022 3:26pm</t>
  </si>
  <si>
    <t xml:space="preserve">Photo: Sunnyside Gardens Preservation Alliance: https://sunnysidegardens.us/1926-sunnyside-park-and-alexander-m-bing/
</t>
  </si>
  <si>
    <t>7/28/2022 12:45pm</t>
  </si>
  <si>
    <t>10/26/2022 4:15pm</t>
  </si>
  <si>
    <t>Alexander Bing</t>
  </si>
  <si>
    <t>IMG_6404.jpeg (https://dl.airtable.com/.attachments/43f6d8d67531403abecb514c92e6eef1/42d5b4b4/IMG_6404.jpeg),IMG_6398.jpeg (https://dl.airtable.com/.attachments/14e36bb0c7342ba1f6791309263a0dd7/44850c8f/IMG_6398.jpeg),IMG_6407.jpeg (https://dl.airtable.com/.attachments/2e96f6455957c75208a11079771301a5/4281dff3/IMG_6407.jpeg),IMG_6402.jpeg (https://dl.airtable.com/.attachments/f467a3ccb89747469f9b6c6a2687b01b/8a05c543/IMG_6402.jpeg),IMG_6403.jpeg (https://dl.airtable.com/.attachments/2c2e00c26af8707b2d21b5417be8d34e/fdd09d46/IMG_6403.jpeg)</t>
  </si>
  <si>
    <t>11/6/2022 5:21pm</t>
  </si>
  <si>
    <t>No signage for Alexander M. Bing</t>
  </si>
  <si>
    <t xml:space="preserve">Alfred J. Kennedy Memorial Flagstaff
</t>
  </si>
  <si>
    <t>Northern Boulevard and Main Street</t>
  </si>
  <si>
    <t>Monument/Statue</t>
  </si>
  <si>
    <t>Park Name: Flushing Park Center Plots | Park Number: Q100 | Dedicated: 7/23/1950 | Description: Flagstaff plaque, flagstaff | Dimensions: H: 3'9" W: 4' D: 4' | Materials: Deer Isle Granite, bronze | Donor: A.J. Kennedy Memorial Committee Inc. | Monument Categories: Spanish-American War, World War II, War Memorial, Politcal Figure</t>
  </si>
  <si>
    <t>Alfred J. Kennedy Memorial Flagstaff</t>
  </si>
  <si>
    <t>40.763057405633205, -73.83148234255627</t>
  </si>
  <si>
    <t>NYC Parks Monuments</t>
  </si>
  <si>
    <t>6/28/2022 9:17am</t>
  </si>
  <si>
    <t>11/4/2022 2:53pm</t>
  </si>
  <si>
    <t>Allen-Beville House</t>
  </si>
  <si>
    <t>236-12 CENTER DRIVE</t>
  </si>
  <si>
    <t>Public Hearing: 11/09/1976 | Designated: 01/11/1977 | Landmark Type: Individual Landmark | Date: c. 1848 - 1850 | Original Owner: Benjamin P. Allen | LM Orig Name: Allen-Beville House | LM New Name: Benjamin P. Allen House |  | Architectural Style: Greek Revival, Italianate | Materials: Wood Frame, Wood Shingles | Building uses: Residential, single-family | Building Type: Free-standing house with attached garage</t>
  </si>
  <si>
    <t>Alphonse "Al" Volpe Way</t>
  </si>
  <si>
    <t>At the intersection of Skillman Avenue and 51st Street</t>
  </si>
  <si>
    <t>Skillman Avenue and 51st Street</t>
  </si>
  <si>
    <t>Alphonse Volpe</t>
  </si>
  <si>
    <t>Al Volpe</t>
  </si>
  <si>
    <t>Al Volpe (1925-2015) applied his volunteer efforts to improving the quality of life of his neighbors, particularly in the areas of housing and transportation.  While working professionally in Information Systems, he served as Vice President of the Federation of New York Housing Cooperatives and Condominiums working to help tenants of rental buildings that were being converting to middle-income cooperatives to navigate the conversion process and to protect their investment in housing ownership.  He  a Board Member and Officer of Berkeley Cooperative Towers in Woodside for 27 years and also served as President of the Woodside Community Council, an umbrella civic association, and as Vice President of the 108th Precinct Community Council.  He was a very active member of Queens Community Board 2 and its City Services, Transportation and Environmental committees for over 13 years. When the MTA temporarily halted No. 7 Express service for repairs and wanted to make it permanent, he and fellow commuters started the No, 7 Flushing Line Committee.  After documenting train overcrowding,  they successfully lobbied  to restore Flushing Line Express Service.  Al Volpe was also Vice Chair of the Board of Directors of Woodside On The Move, and President of the Board of Woodysun Senior Housing.   (Van Bramer)|Honorifics 2017 LL 237</t>
  </si>
  <si>
    <t xml:space="preserve">Gil Tauber, "NYC Honorary Street Names," accessed June 15, 2022, http://www.nycstreets.info/
New York Daily News. (2015, December 9) Al Volpe Obituary. https://obituaries.nydailynews.com/us/obituaries/nydailynews/name/al-volpe-obituary
Pesantez, Nathanly. (2018, November 2). 2 Neighborhood Figures to be Honored in Street Co-Naming Ceremonies This Weekend. Sunnyside Post. https://sunnysidepost.com/2-area-figures-to-be-honored-in-street-co-naming-ceremonies-this-weekend
</t>
  </si>
  <si>
    <t xml:space="preserve">Federation of New York Housing Cooperatives and Condominiums; Berkeley Cooperative Towers; Woodside Community Council; 108th Precinct Community Council; Community Board 2; Woodside On The Move; Woodysun Senior Housing  </t>
  </si>
  <si>
    <t>Alphonse “Al” Volpe (1925-2015) applied his volunteer efforts to improving the quality of life of his neighbors, particularly in the areas of housing and transportation.  While working professionally in Information Systems, he served as Vice President of the Federation of New York Housing Cooperatives and Condominiums working to help tenants of rental buildings that were being converting to middle-income cooperatives to navigate the conversion process and to protect their investment in housing ownership.  He was a Board Member and Officer of Berkeley Cooperative Towers in Woodside for 27 years and also served as President of the Woodside Community Council, an umbrella civic association, and as Vice President of the 108th Precinct Community Council.  He was a very active member of Queens Community Board 2 and its City Services, Transportation and Environmental committees for over 13 years. When the MTA temporarily halted No. 7 Express service for repairs and wanted to make it permanent, he and fellow commuters started the No, 7 Flushing Line Committee.  After documenting train overcrowding, they successfully lobbied to restore Flushing Line Express Service.  Al Volpe was also Vice Chair of the Board of Directors of “Woodside on the Move”, and President of the Board of Woodysun Senior Housing.</t>
  </si>
  <si>
    <t>40.746022, -73.913375</t>
  </si>
  <si>
    <t>Intersection of Skillman Avenue and 51st Street</t>
  </si>
  <si>
    <t>Woodside</t>
  </si>
  <si>
    <t>LL 2017/237</t>
  </si>
  <si>
    <t xml:space="preserve">Photo in obituary https://www.dignitymemorial.com/obituaries/woodside-ny/alphonse-volpe-6710615
Photo in Sunnyside Post  https://sunnysidepost.com/2-area-figures-to-be-honored-in-street-co-naming-ceremonies-this-weekend
</t>
  </si>
  <si>
    <t>7/16/2022 4:16pm</t>
  </si>
  <si>
    <t>Alston Place</t>
  </si>
  <si>
    <t>Park is located at the place where Ridgewood and Glendale meet. POC 1951 v. 1, p. 74|Excel LL Extracts 1942-1951
Does this pertain? Was with the wrong record: The residents of the community have requested the change since Alston Place is easier to pronounce. POC 1971 v, 2, p. 642.|Excel LL Extracts 1966-1973</t>
  </si>
  <si>
    <t>10/4/2022 4:36pm</t>
  </si>
  <si>
    <t>Amanda Clarke Way</t>
  </si>
  <si>
    <t>At the intersection of 137th Avenue and 227th Street</t>
  </si>
  <si>
    <t>137th Avenue and 227th Street</t>
  </si>
  <si>
    <t>Amada Clarke</t>
  </si>
  <si>
    <t>Amanda Leah Clarke was a community activist who resided in Queens. She had a deep passion for civic, community and political engagement and was actively engaged in several community groups such as the Federated Blocks of Laurelton, where she served as a block watcher during the crime spikes of the 1970’s and 80’s, and the Laurelton Garden Club.  After the murder of her son Michael in 2002, she teamed up with friends and community members to form the Michael Arthur Clarke Foundation which provides scholarships to deserving students in southeast Queens.  In addition to her community activism, she was elected to be the Democratic Party District Leader and in 2001 and she ran for the New York City Council in the 31st District of Queens. Although she did not win, she remained actively involved in numerous campaignsas a volunteer, donor, and fundraiser.  (Richards)|Honorifics 2017 LL 237</t>
  </si>
  <si>
    <t xml:space="preserve">Gil Tauber, "NYC Honorary Street Names," accessed June 15, 2022, http://www.nycstreets.info/
Rose, Naeisha. (2018, September 3). Late community leader Amanda Clarke honored with Laurelton street renaming. QNS.com. https://qns.com/2018/09/late-community-leader-amanda-clarke-honored-with-laurelton-street-renaming/
Birth and death date: Obituary: https://www.legacy.com/obituaries/name/amanda-clarke-obituary?pid=186198866
J. Foster Phillips Funeral Home. (n.d.). Amanda L. Clarke Obituary. https://www.jfosterphillips.com/obituary/4312436?fh_id=12745
</t>
  </si>
  <si>
    <t>African American</t>
  </si>
  <si>
    <t>Education and Research,Community Activism,Government and Politics</t>
  </si>
  <si>
    <t>Amanda Leah Clarke (1939 – 2017) was a community activist who lived in Queens. She had a deep passion for civic, community and political engagement and was actively engaged in several community groups such as the Federated Blocks of Laurelton, where she served as a block watcher during the crime spikes of the 1970’s and 80’s, and the Laurelton Garden Club.  After the murder of her son Michael in 2002, she teamed up with friends and community members to form the Michael Arthur Clarke Foundation which provides scholarships to deserving students in southeast Queens.  
In addition to her community activism, she was elected to be the Democratic Party District Leader and in 2001, and ran for the New York City Council in the 31st District of Queens. Although she did not win, she remained actively involved in numerous campaigns as a volunteer, donor, and fundraiser.</t>
  </si>
  <si>
    <t>40.673726, -73.745107</t>
  </si>
  <si>
    <t>137th Ave &amp; 227th St</t>
  </si>
  <si>
    <t>Spingfield Gardens</t>
  </si>
  <si>
    <t>Council Member Richards</t>
  </si>
  <si>
    <t>Ampere Playground</t>
  </si>
  <si>
    <t>97-16 83 STREET</t>
  </si>
  <si>
    <t>101 AVE. BET. 92 ST. AND 83 ST.</t>
  </si>
  <si>
    <t>Andre Ampere</t>
  </si>
  <si>
    <t>40.681441, -73.856325</t>
  </si>
  <si>
    <t>101st Avenue between 92nd Street and 83rd Street</t>
  </si>
  <si>
    <t>Ozone Park</t>
  </si>
  <si>
    <t>11/3/2022 2:42pm</t>
  </si>
  <si>
    <t>Andrew J. Reiff Memorial Park</t>
  </si>
  <si>
    <t>Present 14th Ave is a continuation of the existing Water Edge Drive.  Change would avoid confusion  caused by these two streets running dirctly into each other. POC 1979 v. 2, p. 2617|Excel LL Extracts 1974-1982</t>
  </si>
  <si>
    <t>Andrews Grove</t>
  </si>
  <si>
    <t>49th Avenue between 5th Street and Vernon Boulevard</t>
  </si>
  <si>
    <t xml:space="preserve">John F. Andrews </t>
  </si>
  <si>
    <t>This park opened to the public in 1932. That same year, the Board of Alderman named the facility Andrews Playground for one John F. Andrews "to do honor to the memory of one active in the civic affairs of the Borough of Queens during his lifetime." Unfortunately, very little is known about Andrews, save that he was born on December 15, 1896, in Long Island City and died in August 1980. Soon after the playground first opened, it underwent massive reconstruction and reopened in 1936 equipped with a children's play area and comfort station.
In the 1950s, Andrews Playground was enlarged twice. The City of New York acquired one of the park's additions by private purchase in 1951, and the other by condemnation in 1955. These two additions brought the park to its current size of 2.542 acres.</t>
  </si>
  <si>
    <t>"Andrews Grove," New York City Department of Parks &amp; Recreation, accessed October 19, 2022, https://www.nycgovparks.org/parks/andrews-grove</t>
  </si>
  <si>
    <t>December 15, 1896</t>
  </si>
  <si>
    <t>Andrews Grove.jpeg (https://dl.airtable.com/.attachments/d5185a36025981d02cfc7b704ed447f9/44a2f2d6/AndrewsGrove.jpeg)</t>
  </si>
  <si>
    <t>This park opened to the public in 1932. That same year, the Board of Aldermen named the facility Andrews Playground for one John F. Andrews "to do honor to the memory of one active in the civic affairs of the Borough of Queens during his lifetime." Unfortunately, very little is known about Andrews, save that he was born on December 15, 1896, in Long Island City and died in August 1980. Soon after the playground first opened, it underwent massive reconstruction and reopened in 1936 equipped with a children's play area and comfort station.
In the 1950s, Andrews Playground was enlarged twice. The City of New York acquired one of the park's additions by private purchase in 1951, and the other by condemnation in 1955. These two additions brought the park to its current size of 2.542 acres.</t>
  </si>
  <si>
    <t>Photo courtesy of Leo Sano, 2022.</t>
  </si>
  <si>
    <t>40.743443, -73.954378</t>
  </si>
  <si>
    <t>Long Island City</t>
  </si>
  <si>
    <t>Board of Aldermen</t>
  </si>
  <si>
    <t>11/1/2022 11:17pm</t>
  </si>
  <si>
    <t>Hunters Point Walking Tour</t>
  </si>
  <si>
    <t>5-32 49 AVENUE</t>
  </si>
  <si>
    <t>John F. Andrews</t>
  </si>
  <si>
    <t>IMG_5935.jpeg (https://dl.airtable.com/.attachments/0d1afc9b675a56f8a253e53eb74feaf1/0ab0cba6/IMG_5935.jpeg),IMG_5934.jpeg (https://dl.airtable.com/.attachments/20e5dfbcb693a55dfb89dc6c32b5ccfb/fb86dc32/IMG_5934.jpeg),IMG_5936.jpeg (https://dl.airtable.com/.attachments/d36edb1d9ae0d72f74abd537911e6820/d91dfcbd/IMG_5936.jpeg),IMG_5937.jpeg (https://dl.airtable.com/.attachments/c19403ef39a5e994a3865a1a6825d17a/53b1282a/IMG_5937.jpeg)</t>
  </si>
  <si>
    <t>Park Photos</t>
  </si>
  <si>
    <t>10/24/2022 8:49pm</t>
  </si>
  <si>
    <t>Ann Buehler Way</t>
  </si>
  <si>
    <t>At the intersection of 30th Road and 21st Street</t>
  </si>
  <si>
    <t>30th Road and 21st Street</t>
  </si>
  <si>
    <t>Ann Buehler</t>
  </si>
  <si>
    <t>Section 49. Ann Buehler Way Introduced by Council Member Vallone, Jr.Died October 8, 2010Ann Buehler began as a volunteer at the Boys Club, later known as the Variety Boys and Girls Club, in 1952 helping raise funds for a safe place for kids to play. She was the first woman director of a Boys Club out of 1500 clubs. She worked as the Civil Service Commissioner under Mayors Koch and Beame and was president of the Astoria Women’s Club, member of the Ravenswood Lions Club, Astoria Civic Association, United Community Civic Association, Astoria Historical Society and board member of Central Astoria Local Development. She received a citation from President Truman for volunteer work during World War II and also volunteered for the Red Cross and Greater NY Fund and received many citations from the 114th Police Precinct. She was also responsible for obtaining many college scholarships for Variety Boys and Girls Club members.|2011/47</t>
  </si>
  <si>
    <t xml:space="preserve">Gil Tauber, "NYC Honorary Street Names," accessed June 15, 2022, http://www.nycstreets.info/
Pantelidis, Michael. (2011, October 12). Astoria street renamed for leader, activist Ann Buehler. QNS.com. https://qns.com/2011/10/astoria-street-renamed-for-leader-activist-ann-buehler
Queens Gazette Staff. (2010, October 13). Ex Variety Boys &amp; Girls Club Director Ann Buehler Dies. Queens Gazette. https://www.qgazette.com/articles/ex-variety-boys-girls-club-director-ann-buehler-dies/
</t>
  </si>
  <si>
    <t>Boys and Girls Club</t>
  </si>
  <si>
    <t>AnnBuehlerWay_LS-1.JPG (https://dl.airtable.com/.attachments/f5d11144c87d3a56fb6da3466dc9acb0/0a56cb1f/AnnBuehlerWay_LS-1.JPG)</t>
  </si>
  <si>
    <t xml:space="preserve">Photo by Leo Sano 2022 </t>
  </si>
  <si>
    <t xml:space="preserve">Ann Buehler (1916 – 2010), began as a volunteer fundraiser in 1952 at the Boys Club, later known as the Variety Boys and Girls Club; eventually it became here career, and she became the first female executive director of the Variety Boys and Girls Club where she served for 30 years and was affiliated with for more than 50 years. 
She worked as the Civil Service Commissioner under Mayors Koch and Beame and was president of the Astoria Women’s Club, member of the Ravenswood Lions Club, Astoria Civic Association, United Community Civic Association, Astoria Historical Society and board member of Central Astoria Local Development. She received a citation from President Truman for volunteer work during World War II and also volunteered for the Red Cross and Greater NY Fund and received many citations from the 114th Police Precinct. She was also responsible for obtaining many college scholarships for Variety Boys and Girls Club members.
</t>
  </si>
  <si>
    <t>40.769062, -73.928473</t>
  </si>
  <si>
    <t>21st St &amp; 30th Rd</t>
  </si>
  <si>
    <t>Council Member Vallone, Jr.</t>
  </si>
  <si>
    <t>LL 2011/047</t>
  </si>
  <si>
    <t xml:space="preserve">Photo: Queens Gazette: https://www.qgazette.com/articles/30th-road-to-be-renamed-ann-buehler-way/
Photo: Queens Gazette: https://www.qgazette.com/articles/ex-variety-boys-girls-club-director-ann-buehler-dies/
Photo: Obituary: https://www.dignitymemorial.com/obituaries/woodside-ny/ann-buehler-4404823
</t>
  </si>
  <si>
    <t>8/11/2022 6:46pm</t>
  </si>
  <si>
    <t>10/19/2022 7:28pm</t>
  </si>
  <si>
    <t>IMG_4773.JPG (https://dl.airtable.com/.attachments/9ee69cc2fc304f98bf4c5371f0f8096d/2e411cbb/IMG_4773.JPG),IMG_4767.JPG (https://dl.airtable.com/.attachments/66e3c4e6a57e2c58031c90973f906020/6c99a2b9/IMG_4767.JPG),IMG_4769.JPG (https://dl.airtable.com/.attachments/8704a104bdbe94ccfe58d1f8fe5c4c4e/3ed1ddae/IMG_4769.JPG),IMG_4771.JPG (https://dl.airtable.com/.attachments/654d28e6c971cb2e6c021621558e6dc1/bb730df4/IMG_4771.JPG),IMG_4774.JPG (https://dl.airtable.com/.attachments/d20430df92dd6b79cd64e10abb965600/d3a66f42/IMG_4774.JPG)</t>
  </si>
  <si>
    <t>These photos showcase the street with the signage "Ann Buehler Way," and they showcase the Variety Boys &amp; Girls Club of Queens, which Ann Buehler was associated with.</t>
  </si>
  <si>
    <t>10/6/2022 6:27pm</t>
  </si>
  <si>
    <t>Ann Jawin Way</t>
  </si>
  <si>
    <t>At the intersection of 39th Avenue and 233rd Street</t>
  </si>
  <si>
    <t>39th Avenue and 233rd Street</t>
  </si>
  <si>
    <t>Ann Jawin</t>
  </si>
  <si>
    <t>Section 191. Ann Jawin Way Introduced by Council Member Vallone 1922 – 2019 Ann Juliano Jawin a Douglaston resident and founder of the Center for the Women of New York. Founder of The Center for the Women of New York, she was an educator, author and activist who was part of the Second Wave of women’s liberation in the 1970’s and a very active member of her community. Ann Juliano Jawin was born in Barnesboro, Pennsylvania on May 29, 1922. Her family moved to Brooklyn, New York when she was a child and she remained a New York resident thereafter. After graduating from Hunter College, she met and married Edward H. Jawin, who passed away in 2008. Ms. Jawin began her career as a high school teacher and became a Guidance Counselor. She was always active in political movements including opposition to the Vietnam War and support for civil rights and the rights of Italian-Americans and women. Ann and Edward Jawin were founding members of the Bay Terrace Civic Association and the Doug-Bay Civic Association. She was very active in local democratic politics. She served as a State Committeewoman and ran for the NYS Senate against Frank Padavan. She joined the National Organization for Women and became Chair of the Task Force for Education and Employment. In 1979 she published A Woman's Guide to Career Preparation: Scholarships, Grants, and Loans. In 1987 Ms. Jawin founded the Center for the Women of New York (CWNY), a voluntary, non-profit organization in Queens that is a one-stop, walk-in resource center for women. CWNY focuses on issues impacting women, including domestic violence, sexual harassment, healthcare, employment, crime prevention and victims’ services. Over the years, the programs have grown to include a weekly Job Readiness Workshop, career counseling, a help line, a Legal Assistance Clinic, a Money Management Clinic, Support Groups for crisis situations and life issues, instruction in computers and other job training courses. CWNY’s new location in Fort Totten, Queens will allow resumption of programs in self-defense, English As a Second Language, General Equivalency Diplomas, and a Walking Club. Ms. Jawin was honored by the New York City Police Department at its 3rd annual women's history month breakfast at the NYC Police Museum on March 14, 2012 and was featured in the Veteran Feminists of America, Inc’s Pioneer Histories Project. News of Jawin’s death came less than a month after she celebrated the grand opening of a brand-new women’s center in Fort Totten. Members of the community expressed condolences for the pioneer who dedicated her life to women’s equality and empowerment. Ann was an outspoken activist who, for decades, devotedly dedicated herself to improving the lives of all women throughout the City of New York. “Ann was a tenacious and unstoppable trailblazer who devoted her life to empowering women and never took no for an answer. Just last month, she succeeded in her 16-year legal battle with the City to open CWNY’s beautiful new facility in Fort Totten, which is the only building completely dedicated to full equality for women between the New York metropolitan area and Seneca Falls. This new building will ensure that Ann’s unparalleled service and dedication to women’s rights will be remembered by our community for generations to come,” read a statement from the Jefferson Democratic Club.|Honorifics 2022 Queens LL 54</t>
  </si>
  <si>
    <t xml:space="preserve">Gil Tauber, "NYC Honorary Street Names," accessed June 15, 2022, http://www.nycstreets.info/
Marsha;;, Ethan. (2022, May 23) Douglaston street co-named after Center for Women of New York founder Ann Jawin. QNS.com. https://qns.com/2022/05/street-name-center-for-women-of-new-york-ann-jawin/
Donlevy, Katherine. (2020, January 2).Queens feminist icon Ann Jawin dies. Queens Chronicle. https://www.qchron.com/editions/queens-feminist-icon-ann-jawin-dies/article_e8fd5a5a-2d82-11ea-8537-732c47e1c993.html
</t>
  </si>
  <si>
    <t>Barnesboro, Pennsylvania</t>
  </si>
  <si>
    <t xml:space="preserve"> Bay Terrace Civic Association; Doug-Bay Civic Association: National Organization of Women; Center for the Women of New York.</t>
  </si>
  <si>
    <t>Government and Politics,Community Activism</t>
  </si>
  <si>
    <t xml:space="preserve">Ann Juliano Jawin (1922 - 2019) a Douglaston resident, was an educator, author and activist who was part of the Second Wave of women’s liberation in the 1970’s and a very active member of her community. Jawin was the founder of The Center for the Women of New York (CWNY). 
Ann Juliano Jawin was born in Barnesboro, Pennsylvania on May 29, 1922. Her family moved to Brooklyn, NY when she was a child and she remained a New York resident. She attended Hunter College, and soon after met her future husband Edward H. Jawin (d. 2008). Ms. Jawin began her career as a high school teacher and became a Guidance Counselor. She was always active in political movements including opposition to the Vietnam War and support for civil rights and the rights of Italian-Americans and women. Ann and Edward Jawin were founding members of the Bay Terrace Civic Association and the Doug-Bay Civic Association. She was very active in local democratic politics. She served as a State Committeewoman and ran for the NY State Senate against Frank Padavan. She joined the National Organization for Women and became Chair of the Task Force for Education and Employment. In 1979 she published “A Woman's Guide to Career Preparation: Scholarships, Grants, and Loans”. 
In 1987 Ms. Jawin founded the Center for the Women of New York (CWNY), a voluntary, non-profit organization in Queens that is a one-stop, walk-in resource center for women. CWNY focuses on issues impacting women, including domestic violence, sexual harassment, healthcare, employment, crime prevention and victims’ services. Over the years, the programs have grown to include a weekly Job Readiness Workshop, career counseling, a help line, a Legal Assistance Clinic, a Money Management Clinic, Support Groups for crisis situations and life issues, instruction in computers and other job training courses. CWNY’s new location in Fort Totten, Queens will allow resumption of programs in self-defense, English as a Second Language, General Equivalency Diplomas, and a Walking Club. 
Ms. Jawin was honored by the New York City Police Department at its 3rd annual women's history month breakfast at the NYC Police Museum on March 14, 2012 and was featured in the Veteran Feminists of America (VFA) Pioneer Histories Project. News of Jawin’s death came less than a month after she celebrated the grand opening of a brand-new women’s center in Fort Totten. Members of the community expressed condolences for the pioneer who dedicated her life to women’s equality and empowerment. Ann was an outspoken activist who, for decades, devotedly dedicated herself to improving the lives of all women throughout the City of New York. “Ann was a tenacious and unstoppable trailblazer who devoted her life to empowering women and never took no for an answer. Just last month, she succeeded in her 16-year legal battle with the City to open CWNY’s beautiful new facility in Fort Totten, which is the only building completely dedicated to full equality for women between the New York metropolitan area and Seneca Falls. This new building will ensure that Ann’s unparalleled service and dedication to women’s rights will be remembered by our community for generations to come,” read a statement from the Jefferson Democratic Club.
</t>
  </si>
  <si>
    <t>40.769469, -73.753087</t>
  </si>
  <si>
    <t>Intersection of 39th Avenue and 233rd Street</t>
  </si>
  <si>
    <t>Councilman Paul Vallone</t>
  </si>
  <si>
    <t>LL 2022/054 Section 191 https://codelibrary.amlegal.com/codes/newyorkcity/latest/NYCadmin/0-0-0-137879</t>
  </si>
  <si>
    <t xml:space="preserve">Anna Brett
</t>
  </si>
  <si>
    <t>PUBLIC SCHOOL 94; 41-83 Little Neck Parkway</t>
  </si>
  <si>
    <t>Park Name: Admiral Park | Park Number: Q338 | Description: Plaque | Materials: Bronze | Donor: Gift of Parents Association</t>
  </si>
  <si>
    <t>11/4/2022 11:38am</t>
  </si>
  <si>
    <t>ANNADALE PLAYGROUND</t>
  </si>
  <si>
    <t>64-35 102 STREET</t>
  </si>
  <si>
    <t>YELLOWSTONE BLVD. BET. 64 RD. AND 65 AVE.</t>
  </si>
  <si>
    <t>Annadale Playground</t>
  </si>
  <si>
    <t>40.730989, -73.851310</t>
  </si>
  <si>
    <t>Yellowstone Boulevard between 64th Road and 65th Avenue</t>
  </si>
  <si>
    <t>Anthony "Tony" Caminiti Way</t>
  </si>
  <si>
    <t>Intersection of 108th Street and 51st Avenue</t>
  </si>
  <si>
    <t>Anthony Caminti</t>
  </si>
  <si>
    <t>Tony Caminti</t>
  </si>
  <si>
    <t>Anthony Caminiti (1911-2012) served with the 42nd Infantry Division which liberated the Dachau concentration camp. He was a member of Community Board 4, and was active in St. Leo’s Parish and numerous civic organizations.
LL:2013/50
Gil Tauber</t>
  </si>
  <si>
    <t xml:space="preserve">Gil Tauber, "NYC Honorary Street Names," accessed June 15, 2022, http://www.nycstreets.info/
Jose Peralta, " Anthony Caminiti, Veterans' Hall of Fame Award," New York State Senate Newsroom, 2011, https://www.nysenate.gov/newsroom/articles/jose-peralta/anthony-caminiti
QNS Editorial, "Anthony Caminiti, Corona Civic Leader, Dead at 100," QNS, March 1, 2012, https://qns.com/2012/03/anthony_caminiti_corona_civic_leader_dead_at_100/
</t>
  </si>
  <si>
    <t>Corona, Queens</t>
  </si>
  <si>
    <t>He/him</t>
  </si>
  <si>
    <t>Community Activism,Government and Politics,Business and Entrepreneurs,Religion &amp; Spirituality</t>
  </si>
  <si>
    <t xml:space="preserve">
More info and place of birth: NY State Senate: https://www.nysenate.gov/newsroom/articles/jose-peralta/anthony-caminiti
More info:  QNS Editorial, "Anthony Caminiti, Corona Civic Leader, Dead at 100," QNS.com, March 1, 2012, https://qns.com/2012/03/anthony_caminiti_corona_civic_leader_dead_at_100/</t>
  </si>
  <si>
    <t>Anthony Caminiti (1911-2012) was a U.S. Army veteran who served during World War II with the 42nd Rainbow Division. He was part of the division when it liberated the Dachau concentration camp. He earned the Bronze Star for bravery and the Combat Infantry Badge. Following his time in the Army, he became an advocate for veterans and was a member of the American Legion and the Flanders Field VFW Post 150. He was a member of Community Board 4 where he served on the Parks Committee, and was active in the Northside Democratic Club, St. Leo’s Parish, the Corona Lions Club, and numerous civic organizations. The long-time Corona activist was 99 when he received a lifetime achievement award from Queens Borough President Helen Marshall in 2011.</t>
  </si>
  <si>
    <t>40.743939, -73.855271</t>
  </si>
  <si>
    <t>51st Ave &amp; 108th St</t>
  </si>
  <si>
    <t>LL:2013/050</t>
  </si>
  <si>
    <t>Photo: NY State Senate: https://www.nysenate.gov/newsroom/articles/jose-peralta/anthony-caminiti
Photo: QNS: https://qns.com/2012/03/anthony_caminiti_corona_civic_leader_dead_at_100/</t>
  </si>
  <si>
    <t>9/30/2022 9:08am</t>
  </si>
  <si>
    <t>Anthony Leo Placella Park</t>
  </si>
  <si>
    <t>BDB 37th Ave, 14th St and 21st St</t>
  </si>
  <si>
    <t>14th Street and 21st Street</t>
  </si>
  <si>
    <t>Sixteen Oaks Grove, Sixteen Oaks Park, Placella Park</t>
  </si>
  <si>
    <t>Anthony Leo Placella</t>
  </si>
  <si>
    <t>Anthony Leo Placella, who grew up at 64 Ridge Street, served in the US Army's 4th Infantry Division  in World War I.  He died of bronchio-pneumonia on October 16, 1918.  As of 1939, a local American Legion post was named for him.  This park has since been renamed Sixteen Oaks Park. (DPR)|Excel LL Extracts 1938-1941</t>
  </si>
  <si>
    <t xml:space="preserve">New York City Department of Parks &amp; Recreation. (n.d.). Sixteen Oaks Grove. Official Website of the New York City Department of Parks &amp; Recreation. https://www.nycgovparks.org/parks/sixteen-oaks-grove/history
</t>
  </si>
  <si>
    <t>Long Island City, NY</t>
  </si>
  <si>
    <t>No longer named for Anthony Leo Placella - now called Sixteen Oaks Park</t>
  </si>
  <si>
    <t xml:space="preserve">Anthony Leo Placella, a native of Long Island City, served in the US Army's 4th Infantry Division in World War I.  He died of bronchio-pneumonia abroad on October 16, 1918, twenty-six days before Armistice and the end of the war. This park has since been renamed Sixteen Oaks Grove. </t>
  </si>
  <si>
    <t>40.75852546476741, -73.93825022562613</t>
  </si>
  <si>
    <t>9/23/2022 3:34pm</t>
  </si>
  <si>
    <t>IMG_6100.jpeg (https://dl.airtable.com/.attachments/ee084e5a5a20d29273325d40e2588e31/a94eaa17/IMG_6100.jpeg),IMG_6093.jpeg (https://dl.airtable.com/.attachments/d3ba6e50f555f803f4165670a2447bc3/cd6a3265/IMG_6093.jpeg)</t>
  </si>
  <si>
    <t>Street photos</t>
  </si>
  <si>
    <t>10/24/2022 9:49pm</t>
  </si>
  <si>
    <t>Missing correct signage. Right now, it says Sixteen Oaks Grove.</t>
  </si>
  <si>
    <t>Anthony Luparello Way</t>
  </si>
  <si>
    <t xml:space="preserve">103rd Street and Alstyne Avenue
</t>
  </si>
  <si>
    <t>Anthony Luparello</t>
  </si>
  <si>
    <t xml:space="preserve">Anthony Luparello (b. 1938) of Corona, Queens, worked at ABM Industries Building Management in the World Trade Center. He was killed in the terrorist attack of September 11, 2001.
</t>
  </si>
  <si>
    <t xml:space="preserve">Gil Tauber, "NYC Honorary Street Names," accessed June 15, 2022, http://www.nycstreets.info/
"Anthony Luparello Obituary," Patriot-News, November 6, 2001, via obits.pennlive.com, https://obits.pennlive.com/us/obituaries/pennlive/name/anthony-luparello-obituary?pid=127175
</t>
  </si>
  <si>
    <t>This address was from Honorary Street: Between 103rd Street and 104th Street, but does not work.
Found this through Moovit: 104th Street and Alystyne Ave.
More info: Obituary: https://obits.pennlive.com/us/obituaries/pennlive/name/anthony-luparello-obituary?pid=127175
Address: Moovit: https://moovitapp.com/nycnj-121/poi/104th%20St%20%28104th%20st%20&amp;%20Anthony%20Luparello%20Way%29/Bayside,%20NY/itinerary/en?tll=40.74333_-73.85878&amp;fll=40.769739_-73.777143&amp;routeTypes=bus&amp;ref=1&amp;poiType=ehsite&amp;abTest=Test_Removing_AMP_3_POI&amp;customerId=4908&amp;af_sub8=%2Findex%2Fen%2Fpublic_transit-104th_St_104th_st_Anthony_Luparello_Way-NYCNJ-site_48363958-121</t>
  </si>
  <si>
    <t xml:space="preserve">Anthony Luparello (b. 1938) of Corona, Queens, worked at ABM Industries Building Management in the World Trade Center. He was killed in the terrorist attack of September 11, 2001.
</t>
  </si>
  <si>
    <t>40.743481, -73.859857</t>
  </si>
  <si>
    <t>Alystyne Ave &amp; 104th St</t>
  </si>
  <si>
    <t>LL:2003/062</t>
  </si>
  <si>
    <t xml:space="preserve">Photo 9/11 Memorial: https://voicescenter.org/living-memorial/victim/anthony-luparello
Photo: CNN.com http://www.cnn.com/SPECIALS/2001/memorial/people/4105.html
</t>
  </si>
  <si>
    <t>40.743325, -73.858779</t>
  </si>
  <si>
    <t>10/1/2022 11:13am</t>
  </si>
  <si>
    <t>Anthony Mason Way</t>
  </si>
  <si>
    <t>Between Rockaway Boulevard and Sutphin Boulevard</t>
  </si>
  <si>
    <t>Anthony Mason</t>
  </si>
  <si>
    <t>Anthony Mason (1966-2015) was a professional basketball player who in his 13-year career played with the New Jersey Nets, Denver Nuggets, New York Knicks, Charlotte Hornets, Milwaukee Bucks and Miami Heat.  He earned the NBA Sixth Man of the Year Award in 1995 and the All-NBA 3rd team and NBA All-Defensive Team 2nd team in 1997.  The gymnasium at Springfield High School where he was a student was dedicated to him and renamed the “Mase Court” on May 14, 2015.  He continues to be an influence on his community with the Family On Three Foundation, which educates youth on financial management and conducts healthy life-skill workshops.  (Wills and Richards)|Honorifics 2016-23</t>
  </si>
  <si>
    <t>7/5/2022 7:09pm</t>
  </si>
  <si>
    <t>Anthony Suraci Place</t>
  </si>
  <si>
    <t>39th Place between 47th Avenue and 48th Avenue</t>
  </si>
  <si>
    <t xml:space="preserve">39th Place and 48th Avenue 
</t>
  </si>
  <si>
    <t>Anthony Suraci</t>
  </si>
  <si>
    <t xml:space="preserve">Introduced by Council Member GioiaDied in September, 2006 Anthony Suraci lived with his wife in Sunnyside, Queens, for over 60 years where he served as President of the Thompson Hill Civic Association, District Leader and held a number of annual charity events for needy families through the United Republicans of Western Queens.|2009/25
</t>
  </si>
  <si>
    <t xml:space="preserve">Queens Gazette Staff. (2006, October 18). Anthony Suraci, Republican Standout, Dies. Queens Gazette. https://www.qgazette.com/articles/anthony-suraci-republican-standout-dies/
QNS News Team. (20110, February 26). Street renamed for activist Anthony Suraci. QNS.com. https://qns.com/2010/02/street-renamed-for-activist-anthony-suraci/
</t>
  </si>
  <si>
    <t>Calabria, Italy</t>
  </si>
  <si>
    <t>Business and Entrepreneurs,Community Activism,Government and Politics</t>
  </si>
  <si>
    <t>Anthony Suraci (d. 2006) lived with his wife in Sunnyside, Queens, for over 60 years. He served as President of the Thompson Hill Civic Association, district Leader.  In addition, he served as a Republican district leader, a cub-master of Cub Scout Pack 221, and held a number of annual charity events for needy families through United Republicans of Western Queens (URWQ), where he was a driving force.</t>
  </si>
  <si>
    <t>40.740139, -73.925940</t>
  </si>
  <si>
    <t>Sunnyside</t>
  </si>
  <si>
    <t xml:space="preserve">Council member Eric Gioia </t>
  </si>
  <si>
    <t>2009/025</t>
  </si>
  <si>
    <t>9/26/2022 2:40pm</t>
  </si>
  <si>
    <t>IMG_6369.jpeg (https://dl.airtable.com/.attachments/b8a5b6d603988b8eb779e27e4cf9ebb3/ab5ec777/IMG_6369.jpeg),IMG_6364.jpeg (https://dl.airtable.com/.attachments/8af972275b49c935ab9cab9f2a819ed9/abbe48a4/IMG_6364.jpeg),IMG_6367.jpeg (https://dl.airtable.com/.attachments/615058f8e17618d961a94a16f7af8ba0/bbc9fe70/IMG_6367.jpeg),IMG_6361.jpeg (https://dl.airtable.com/.attachments/b9bd72d27e000586adcb887770058e26/913fa8b6/IMG_6361.jpeg),IMG_6368.jpeg (https://dl.airtable.com/.attachments/c80fba252ab41a0ab4391c77b8c548ab/03965f18/IMG_6368.jpeg)</t>
  </si>
  <si>
    <t>11/6/2022 5:15pm</t>
  </si>
  <si>
    <t>Antoinette Ali-Sanders Way</t>
  </si>
  <si>
    <t>Intersection of Beach 17th Street and Seagirt Boulevard</t>
  </si>
  <si>
    <t>Antoinette Ali-Sanders</t>
  </si>
  <si>
    <t>Lady Jamilah; Louise Antoinette "Jamilah" Ali-Sanders</t>
  </si>
  <si>
    <t xml:space="preserve">Antoinette Ali-Sanders (1958-2019) worked to improve society as a designer, developer and organizer. A third-generation college graduate, she trained as a landscape architect with a minor in civil engineering. She was one of the first Black women to graduate in landscape architecture from Rutgers University. 
Ali-Sanders worked for the NYC Parks Department for 35 years. At Parks, she worked with the first group of women out in the field in 1981. She prepared contract drawings and documents, and inspected, monitored, managed and supervised the construction of parks, playgrounds and structures, as well as the restoration of monuments. She also founded a construction company called Metro Skyway Construction; a foundation for PEACE (Progressive Economics and Cultural Enrichment); and the Jersey City Monitoring Trade Association. She worked closely with Rev. Al Sharpton, Mayor David Dinkins and Dr. Lenora Fulani when she became a member of the Committee for Independent Community Actions. One of Ali-Sanders' last architectural projects was for a Pan African activist named Queen Makkada, who was planning to build a school in Africa. She was given the honorary title of Lady Jamilah before her passing. </t>
  </si>
  <si>
    <t xml:space="preserve">Gil Tauber, "NYC Honorary Street Names," accessed June 15, 2022, http://www.nycstreets.info/
Christian Spencer, "A Street For Jamilah," The Wave, October 3, 2019, https://www.rockawave.com/articles/a-street-for-jamilah/
Obituary, Louise Antoinette Jamilah Ali, Legacy.com, https://www.legacy.com/funeral-homes/obituaries/name/louise-antoinette-ali-obituary?pid=193688784&amp;v=batesville&amp;view=guestbook
</t>
  </si>
  <si>
    <t>New York City</t>
  </si>
  <si>
    <t>African American; New York City Parks</t>
  </si>
  <si>
    <t>Community Activism,Government and Politics</t>
  </si>
  <si>
    <t>Fran Kipnis/Lori Wallach</t>
  </si>
  <si>
    <t>40.595215, -73.751252</t>
  </si>
  <si>
    <t xml:space="preserve"> Intersection of Beach 17th Street and Seagirt Boulevard</t>
  </si>
  <si>
    <t>Far Rockaway</t>
  </si>
  <si>
    <t>Council Member Donovan Richards</t>
  </si>
  <si>
    <t>LL 2021/014</t>
  </si>
  <si>
    <t xml:space="preserve">Photo of memory board with photo within article: The Wave: https://www.rockawave.com/articles/a-street-for-jamilah/
</t>
  </si>
  <si>
    <t>7/19/2022 3:25pm</t>
  </si>
  <si>
    <t>10/26/2022 4:13pm</t>
  </si>
  <si>
    <t>Anton J. Dietrich Jr. Way</t>
  </si>
  <si>
    <t>89th Avenue and 134th Street</t>
  </si>
  <si>
    <t xml:space="preserve">89th Avenue </t>
  </si>
  <si>
    <t>Anton J. Dietrich Jr.</t>
  </si>
  <si>
    <t>Introduced by Council Member UlrichSeptember 17, 1918 – February 16, 2018Anton J. Dietrich Jr. was a United States Army Veteran of WWII. He was a member of the Infantry –G Company of the 39th Infantry Regiment, 9th Infantry Division from 1941 until 1947. He saw action in North Africa, Sicily, France and was wounded in Sedjenane and France which ended his infantry fighting. He was awarded two Purple Hearts, a Bronze Star, French Legion of Honor and many additional awards. After the war, he was very active in his community as an Usher at Our Lady of the Cenacle for 63 years, Holy Name Society at Our Lady of the Cenacle, a member of Queens Community Board 9 for 43 years, a member of the Van Wyck Civic Association and President of the Kiwanis Club of Bellerose. He was a member of many military organizations including the Military Order of the Purple Heart - Chapter 3 and a Life Member of the Disabled American Veterans 118, Glendale.|Honorifics 2019 LL 158</t>
  </si>
  <si>
    <t xml:space="preserve">Gil Tauber, "NYC Honorary Street Names," accessed June 15, 2022, http://www.nycstreets.info/
Park Funeral Chapels. (n.d.). Anton J. Dietrich Jr. Obituary. https://parkfuneralchapels.com/tribute/details/2055/Anton-Dietrich-Jr/obituary.html
Parry, Bill. (2020, September 16). Richmond Hill World War II veteran honored with street co-naming on block he grew up on. QNS.com. https://qns.com/2020/09/richmond-hill-world-war-ii-veteran-honored-with-street-co-naming-on-block-he-grew-up-on/
</t>
  </si>
  <si>
    <t>Community Activism,Military,Government and Politics,Religion &amp; Spirituality</t>
  </si>
  <si>
    <t>Anton J. Dietrich Jr. (1918 – 2018) was a World War II veteran and lifelong resident of Richmond Hill. Corporal Dietrich served in the 9th Infantry Division – 39th Regiment, G Company from 1941 through 1947. He saw action in North Africa, Sicily, France and was wounded in Sedjenane and France which ended his infantry fighting. Years after his return he was awarded two Purple Hearts, a Bronze Star, the French Legion of Honor, and many other awards.  After the war, he was very active in his community as an Usher at Our Lady of the Cenacle for 63 years, Holy Name Society at Our Lady of the Cenacle, a member of Queens Community Board 9 for 43 years, a member of the Van Wyck Civic Association and President of the Kiwanis Club of Bellerose. He was a member of many military organizations including the Military Order of the Purple Heart - Chapter 3 and a Life Member of the Disabled American Veterans 118, Glendale.</t>
  </si>
  <si>
    <t>40.700887, -73.817931</t>
  </si>
  <si>
    <t>89th Ave. between 34th Street and Van Wyck Expressway</t>
  </si>
  <si>
    <t>Richmond Hills</t>
  </si>
  <si>
    <t>Council Member Ulrich</t>
  </si>
  <si>
    <t>LL 2019/158</t>
  </si>
  <si>
    <t>Photo: Obituary: https://parkfuneralchapels.com/tribute/details/2055/Anton-Dietrich-Jr/obituary.html</t>
  </si>
  <si>
    <t>8/8/2022 4:15pm</t>
  </si>
  <si>
    <t>ARCHIE SPIGNER PARK</t>
  </si>
  <si>
    <t>169 ST., MERRICK BLVD., MARNE PL. BET. LINDEN BLVD., SAYRES AVE., AND 111 RD.</t>
  </si>
  <si>
    <t>Archie Spigner Park</t>
  </si>
  <si>
    <t>40.692529, -73.778369</t>
  </si>
  <si>
    <t>Merrick Boulevard between Sayres Avenue and Linden Boulevard</t>
  </si>
  <si>
    <t>South Jamaica</t>
  </si>
  <si>
    <t>11/3/2022 2:46pm</t>
  </si>
  <si>
    <t>Archie Spigner Way</t>
  </si>
  <si>
    <t>At the intersection of Sayres Avenue and 175th Street</t>
  </si>
  <si>
    <t>Sayres Avenue and 175th Street</t>
  </si>
  <si>
    <t>Archie Spigner</t>
  </si>
  <si>
    <t>Section 117. Archie Spigner Way Introduced by Council Member MillerAugust 27, 1928 – October 29, 2020Archie Spigner was known as the Godfather of Politics in Southeast Queens. He was a long time New York City Council Member and District Leader who began his career as a young bus driver and union activist. He mentored numerous African American leaders and was skilled at directing jobs and construction projects to his district. He was a member of the Negro American Labor Council where he organized the Queens Branch. As a Council Member, he chaired the Committees on Housing and Buildings, Economic Development and the Legislative Office of the Budget Review. May 6, 2005 was proclaimed Archie Spigner Day in Queens by Borough President Helen Marshall.|Honorifics 2022 Queens LL 54</t>
  </si>
  <si>
    <t xml:space="preserve">Mohamed, Carlotta. (2022, August 29). Southeast Queens lawmakers celebrate renaming of St. Albans Park in honor of late Archie Spigner. QNS.com. https://qns.com/2022/08/renaming-st-albans-park-archie-spigner
Okula, Sean. (2022, September 1). Park renamed for SEQ political titan: Archie Spigner shaped 50 years of government. Queens Chronicle. https://www.qchron.com/editions/queenswide/park-renamed-for-seq-political-titan/article_fccef6d1-29da-5f7c-a9c5-8e5f2bac42f6.html
</t>
  </si>
  <si>
    <t>Orangeburg, SC</t>
  </si>
  <si>
    <t>African Americans</t>
  </si>
  <si>
    <t>Archie Spigner (1928 – 2020) was known as the Godfather of Politics in Southeast Queens. He was New York City Council Member 1974 to 2001 and was a southeast Queens Democratic Party leader, who began his career as a young bus driver and union activist. Spigner was an instrumental figure in several high-profile developments for the betterment of southeast Queens, including the location of York College in Jamaica, a subway extension to the downtown area, and the placement of the regional headquarters of the Social Security Administration. During his tenure as a council member in 2001, Spigner secured $1 million in funding for the renovation of St. Albans Park, working closely with members of the community and civic and religious leaders to sponsor cleanups as well.
He mentored numerous African American leaders and was skilled at directing jobs and construction projects to his district. He was a member of the Negro American Labor Council where he organized the Queens Branch. As a Council Member, he chaired the Committees on Housing and Buildings, Economic Development and the Legislative Office of the Budget Review. May 6, 2005 was proclaimed Archie Spigner Day in Queens by Borough President Helen Marshall.</t>
  </si>
  <si>
    <t>40.695068, -73.777270</t>
  </si>
  <si>
    <t>Council member Daneek Miller</t>
  </si>
  <si>
    <t>2022/054</t>
  </si>
  <si>
    <t>9/26/2022 2:45pm</t>
  </si>
  <si>
    <t>Aristotle</t>
  </si>
  <si>
    <t>30th Avenue between 29th &amp; 30th Streets</t>
  </si>
  <si>
    <t>Athens Square</t>
  </si>
  <si>
    <t>Park Number: Q436 | Dedicated: 4/5/2008 | Description: Bronze bust on granite pedestal | Dimensions: Bust, H: 34" W: 25" D: 16; Sub-base, H: 3.5" W: 15.25" D: 12.75"; Pedestal, H: 5' | Materials: Bronze and Cold Mountain Green granite | Sculptor: George V. Tsaras | Architect: Pedestal: Chris Vilardi, Artistic Solutions, Inc. | Donor: The People of Chalkidiki and Athens Square, Inc.</t>
  </si>
  <si>
    <t>8/1/2022 3:09pm</t>
  </si>
  <si>
    <t>Arlene Fuchs Katz Drive</t>
  </si>
  <si>
    <t>80th Drive between 188th Street and Utopia Parkway</t>
  </si>
  <si>
    <t>80th Drive</t>
  </si>
  <si>
    <t>Arlene Fuchs Katz</t>
  </si>
  <si>
    <t>Introduced by Council Members Gennaro and Weprin August 8, 1934 – January 5, 2004)Arlene Fuchs Katz was a longtime community activist in Queens who lived in Jamaica Estates. Ms. Katz taught fifth and sixth grades at Public School 131 for 25 years and was a moving force in having the school named in honor of Abagail Adams, wife to President John Adams and mother of President John Quincy Adams. Ms. Katz involved herself in many issues especially those relating to women, the homeless and children. She was the first female president of the Saul Weprin Democratic Club, the first female President of the Hillcrest Jewish Center and the first Vice-Chair of Community Board 8 for many years.During her tenure at Public School 131, Ms. Katz was the United Federation of Teachers union chairwoman at her school. She became a member of the Parent-teacher Association at the three schools attended by her children, a member of the Youth Committee at Community Board 8, a leader of the Jewish charitable organization Hadassah and a member of the Queens Hospital Board.|2004/08</t>
  </si>
  <si>
    <t xml:space="preserve">Gil Tauber, "NYC Honorary Street Names," accessed June 15, 2022, http://www.nycstreets.info/
Lee, Tien-Shun. (2002, January 22). Long illness takes life of CB 8’s Katz. QNS.com. https://qns.com/2004/01/long-illness-takes-life-of-cb-8s-katz
Queens Gazette Staff. (2004, September 30). On the brief side: Street Renamed To Honor Local Leader. Queens Gazette. https://www.qgazette.com/articles/on-the-brief-side-75
</t>
  </si>
  <si>
    <t>Jewish community</t>
  </si>
  <si>
    <t>Community Activism,Government and Politics,Education and Research,Religion &amp; Spirituality</t>
  </si>
  <si>
    <t>Arlene Fuchs Katz (1934 - 2004) was a longtime community activist in Queens who lived in Jamaica Estates. Ms. Katz taught fifth and sixth grades at Public School 131 for 25 years and was a moving force in having the school named in honor of Abagail Adams, wife to President John Adams and mother of President John Quincy Adams. Ms. Katz involved herself in many issues especially those relating to women, the homeless and children. She was the first female president of the Saul Weprin Democratic Club, the first female President of the Hillcrest Jewish Center and the first Vice-Chair of Community Board 8 for many years. During her tenure at Public School 131, Ms. Katz was the United Federation of Teachers union chairwoman at her school. She became a member of the Parent-teacher Association at the three schools attended by her children, a member of the Youth Committee at Community Board 8, a leader of the Jewish charitable organization Hadassah and a member of the Queens Hospital Board.</t>
  </si>
  <si>
    <t>40.724203, -73.790833</t>
  </si>
  <si>
    <t>Council Member Gennaro and Council Member Weprin</t>
  </si>
  <si>
    <t>LL 2004/08</t>
  </si>
  <si>
    <t>Army Staff Sgt. Alex Jimenez Way</t>
  </si>
  <si>
    <t xml:space="preserve">104th Street and 37th Drive
</t>
  </si>
  <si>
    <t>37 Drive at the north corners of 104, 107 and 108th Streets</t>
  </si>
  <si>
    <t>Army Staff Sergeant Alex Jimenez Way</t>
  </si>
  <si>
    <t xml:space="preserve"> Alex R. Jimenez </t>
  </si>
  <si>
    <t>Army Staff Sargent Alex R. Jimenez,  Army Specialist Alex Jimenez</t>
  </si>
  <si>
    <t xml:space="preserve">Staff Sgt. Alex R. Jimenez (b.1982) was captured in an ambush south of Baghdad in May 2007. In 2008, approximately one year after he went missing, the U.S. military found and identified his body. He was killed in the line of duty.
</t>
  </si>
  <si>
    <t>Gil Tauber, "NYC Honorary Street Names," accessed June 15, 2022, http://www.nycstreets.info/
"Bodies of 2 missing soldiers found in Iraq," Military Times, accessed September 15, 2022, https://thefallen.militarytimes.com/army-staff-sgt-alex-r-jimenez/3705557
Jano Tantongco, "Street renamed for Staff Sergeant Alex Jimenez," QNS.com, June 24, 2009, https://qns.com/2009/06/street-renamed-for-staff-sergeant-alex-jimenez/</t>
  </si>
  <si>
    <t>Dominican Republic</t>
  </si>
  <si>
    <t>Dominicans</t>
  </si>
  <si>
    <t>More info &amp; Age at death, day of death, place of birth: Gina Cavallaro, "Bodies of 2 missing soldiers found in Iraq," Military Times, no date, https://thefallen.militarytimes.com/army-staff-sgt-alex-r-jimenez/3705557
More info: Javier C. Hernández, "A Saddened Corona Receives Its Soldier, Home From Iraq," New York Times, August 1, 2008, https://www.nytimes.com/2008/08/01/nyregion/01soldier.html
Commemoration Date:  Jano Tantongco, "Street renamed for Staff Sergeant Alex Jimenez," QNS.com, June 24, 2009, https://qns.com/2009/06/street-renamed-for-staff-sergeant-alex-jimenez/
https://qns.com/2021/11/queens-lawmaker-calls-for-state-action-to-support-immigrant-veterans-and-families/</t>
  </si>
  <si>
    <t xml:space="preserve">Staff Sgt. Alex R. Jimenez (b.1982) was captured in an ambush south of Baghdad in May 2007. In 2008, approximately one year after he went missing, the U.S. military found and identified his body. He was killed in the line of duty.
</t>
  </si>
  <si>
    <t>40.752240, -73.862922</t>
  </si>
  <si>
    <t xml:space="preserve">104th St and 37th Dr </t>
  </si>
  <si>
    <t>LL:2008/048</t>
  </si>
  <si>
    <t>10/6/2022 12:18pm</t>
  </si>
  <si>
    <t xml:space="preserve">Photo: Military Times: https://thefallen.militarytimes.com/army-staff-sgt-alex-r-jimenez/3705557
</t>
  </si>
  <si>
    <t>10/1/2022 3:17pm</t>
  </si>
  <si>
    <t>10/6/2022 12:45pm</t>
  </si>
  <si>
    <t>Arthur Ashe Stadium</t>
  </si>
  <si>
    <t>Arthur Ashe</t>
  </si>
  <si>
    <t>African American community</t>
  </si>
  <si>
    <t>40.74998036925196, -73.84704517859043</t>
  </si>
  <si>
    <t>6/18/2022 10:36pm</t>
  </si>
  <si>
    <t>11/3/2022 4:18pm</t>
  </si>
  <si>
    <t xml:space="preserve">Arthur Cunningham
</t>
  </si>
  <si>
    <t>Bust inside building near tennis courts.</t>
  </si>
  <si>
    <t>Park Name: Cunningham Park | Park Number: Q021 | Dedicated: 4/24/1905 | Cast circa: 1941 | Description: Bust | Dimensions: Pedestal H: 8'6" W: 6' D: 2' | Materials: Bronze | Sculptor: Emil Siebern | Monument Categories: Public Servant</t>
  </si>
  <si>
    <t xml:space="preserve">Arthur Cunningham Flagstaff
</t>
  </si>
  <si>
    <t>Grand Central Parkway</t>
  </si>
  <si>
    <t>Park Name: Cunningham Park | Park Number: Q021 | Dedicated: 4/24/1905 | Description: Flagstaff base | Dimensions: H: 6'8" W: 4' D: 4' | Materials: Granite, bronze | Donor: Gift | Monument Categories: Public Servant</t>
  </si>
  <si>
    <t>Arthur Hammerstein House</t>
  </si>
  <si>
    <t>168-05 POWELLS COVE BLVD</t>
  </si>
  <si>
    <t>Public Hearing: 02/09/1982 | Designated: 07/27/1982 | Landmark Type: Individual Landmark | Date: 1924 | Original Owner: Arthur Hammerstein | Bldg. Name: Wildflower | LM Orig Name: Arthur Hammerstein House | LM New Name: Arthur and Dorothy Dalton Hammerstein House, Wildflower | Architect: Dwight James Baum, Dwight James Baum (attributed) | Architectural Style: neo-Tudor | Materials: Brick, Half Timber, Stucco, Stone | Building uses: Residential, single-family, Commercial, restaurant | Building Type: Free-standing House, Restaurant</t>
  </si>
  <si>
    <t>Arthur Hayes Way</t>
  </si>
  <si>
    <t>32nd Ave between 103rd Street and 104th Street</t>
  </si>
  <si>
    <t>32nd Ave.</t>
  </si>
  <si>
    <t>Arthur Hayes</t>
  </si>
  <si>
    <t>The following material was supplied by the Hayes family. Arthur Hayes was born on January 3, 1923, to Andrew and Lorena Hayes in Port Arthur, Texas. Mr. Hayes, along with his wife Lillian and his daughter Ann, was a long time resident of the East Elmhurst area. He was an active member of Community Board #3, President of the East Elmhurst-Corona Civic Association, Inc., First Vice-President of the Jackson Heights Development Corporation, a Board Member of the Jerome Hardeman Day Care Center and Worshipful Master of Trinity Lodge No.51 in East Elmhurst. Mr. Hayes was also involved with many other community organizations and activities. As President of the East Elmhurst-Corona Civic Association, Arthur Hayes worked diligently to resolve quality of life and as a Community Board Member, Mr. Hayes served on the Transportation, Land Use and other committees, and was instrumental in obtaining approval to make 32nd Avenue a one-way street because of the heavy traffic. As a member of the Transportation Committee, Mr. Hayes attended numerous meetings with the Port of Authority of New York and New Jersey regarding the AGT Monorail, the “Flyover Project” at LaGuardia Airport, and other safety issues at the airport due to its close proximity to the East Elmhurst community. He was also involved in environmental issues such as the dredging and clean-up of Flushing Bay.Arthur Hayes was the recipient of numerous awards for his community service. He received the Elmcor Youth and Adult Activities, Inc. “Hall of Fame Award” in 1981; was an honoree of the Key Women of America, Inc. Concourse Village Branch, in 1989; was an honoree of the North Shore National Association of Negro Business and Professional Women in 1991; was honored by the Black American Heritage Foundation in 1994; received the Corona Congressional Church’s “Community Service Award” in 1994; was honored by the Jackson Heights Community Development Corporation in 1995; and, was a 115th Police Precinct Community Service Honoree in 1996. Mr. Hayes received Citations of Honor from Queens Borough President Claire Shulman and the New York City Council in 1995.Arthur Hayes died on April 1, 1997. He was survived by his wife, Lillian, a daughter, Ann, and a sister, Myrtle Stuckey. In recognition of his many years of community service, it is fitting that 32nd Avenue, between 103rd Street and 104th Street, which he helped to make a one-way thoroughfare, be named “Arthur Hayes Way” in his honor.|2001/71</t>
  </si>
  <si>
    <t>Gil Tauber, "NYC Honorary Street Names," accessed June 15, 2022, http://www.nycstreets.info/</t>
  </si>
  <si>
    <t xml:space="preserve"> Port Arthur, TX</t>
  </si>
  <si>
    <t xml:space="preserve">Community Board #3; East Elmhurst-Corona Civic Association, Inc.; Jackson Heights Development Corporation; Jerome Hardeman Day Care Center; Trinity Lodge No.51. </t>
  </si>
  <si>
    <t>Arthur Hayes (1923-1997) was an active member of Community Board 3, President of the East Elmhurst-Corona Civic Association, Inc., First Vice-President of the Jackson Heights Development Corporation, a Board Member of the Jerome Hardeman Day Care Center and Worshipful Master of Trinity Lodge No.51 in East Elmhurst. As part of CB 3 Mr. Hayes served on the Transportation, Land Use and other committees, and was instrumental in obtaining approval to make 32nd Avenue a one-way street because of the heavy traffic. He participated in numerous meetings with public agencies on environmental, traffic and safety issues related to La Guardia Airport, and to the dredging and clean-up of Flushing Bay.</t>
  </si>
  <si>
    <t xml:space="preserve">40.759477, -73.866011 </t>
  </si>
  <si>
    <t>East Elmhurst</t>
  </si>
  <si>
    <t>LL 2001/071</t>
  </si>
  <si>
    <t>9/28/2022 3:29pm</t>
  </si>
  <si>
    <t>Arthur Hill Way</t>
  </si>
  <si>
    <t>Intersection of Illion Avenue and Hannibal Street</t>
  </si>
  <si>
    <t>Arthur Hill</t>
  </si>
  <si>
    <t>Artie Hill,  NYPD Assistant Chief Arthur Burit Hill</t>
  </si>
  <si>
    <t>Arthur “Artie” Hill (1922-2010) was one of the first men of color to rise to the rank of Chief in the New York City Police Department.
Chief Arthur Burit Hill was born in New York in 1922 and grew up in Harlem. He graduated from DeWitt Clinton High School, the Bronx in 1940 and served in the United States Army during World War II from 1942 to 1946. Upon an honorable discharge from military service, Hill took civil service exams and joined the NYPD in 1946. He steadily rose through the ranks and was the first African American Commander of the Support Service Unit - and was Commanding Officer of the Malcolm X funeral detail in February 1965. The St. Albans resident retired from the NYPD in 1973 to begin a second career as an executive for UPS and became active in civic and charitable organizations in Southeast Queens, including his service as the long-time Executive Secretary of the Guy R. Brewer Democratic Club.</t>
  </si>
  <si>
    <t>Gil Tauber, "NYC Honorary Street Names," accessed June 15, 2022, http://www.nycstreets.info/
Christina Santucci, "Street in St. Albans co-named for NYPD’s Arthur Hill, QNS.com, September 21, 2013, https://qns.com/2013/09/street-in-st-albans-co-named-for-nypds-arthur-hill/
 "A Remembrance of a NYPD Legend and MARCH Founding Member," March Foundation News, July 2007, https://marchfoundation.org/a-remembrance-of-a-nypd-legend-and-march-founding-member/</t>
  </si>
  <si>
    <t>7/222010</t>
  </si>
  <si>
    <t>New York, New York</t>
  </si>
  <si>
    <t>Commemoration Date and More Info: Christina Santucci, "Street in St. Albans co-named for NYPD’s Arthur Hill, QNS.com, September 21, 2013, https://qns.com/2013/09/street-in-st-albans-co-named-for-nypds-arthur-hill/
More info &amp; birth date and place and death date: No author, "A Remembrance of a NYPD Legend and MARCH Founding Member," March Foundation News, July 2007, https://marchfoundation.org/a-remembrance-of-a-nypd-legend-and-march-founding-member/
New York Senate Resolution: https://www.nysenate.gov/newsroom/articles/shirley-l-huntley/1192011-mourning-death-chief-arthur-b-hill-resolution
More info: Obituary, Foster Phillips Funeral Home: https://www.jfosterphillips.com/obituary/722524</t>
  </si>
  <si>
    <t>40.701044, -73.767586</t>
  </si>
  <si>
    <t>Illion Ave &amp; Hannibal St</t>
  </si>
  <si>
    <t>LL:2013/50</t>
  </si>
  <si>
    <t>11/4/2022 1:00pm</t>
  </si>
  <si>
    <t>Photo: No author, "A Remembrance of a NYPD Legend and MARCH Founding Member," March Foundation News, July 2007, https://marchfoundation.org/a-remembrance-of-a-nypd-legend-and-march-founding-member/
Photo: Foster Phillips Funeral Home: https://www.jfosterphillips.com/obituary/722524</t>
  </si>
  <si>
    <t>10/1/2022 3:50pm</t>
  </si>
  <si>
    <t>11/4/2022 11:14am</t>
  </si>
  <si>
    <t>Arthur Warren Scullin Way</t>
  </si>
  <si>
    <t>193rd Street between Northern Boulevard and 45th Avenue</t>
  </si>
  <si>
    <t>Northern Boulevard and 193rd Street</t>
  </si>
  <si>
    <t>Arthur Warren Scullin</t>
  </si>
  <si>
    <t>Arthur Warren Scullin (b. 1944) worked with Marsh and McLennan Cos. Inc. at the World Trade Center. He was killed in the terrorist attack of September 11, 2001.
LL:2003/34
Arthur Warren Scullin schmoozed with everyone, even telemarketers. 'He never hung up on them,' said Mr. Scullin’s widow, Cathy. 'He’d ask them where they were calling from. He would ask them what the weather was like, what time it was.'
His gregariousness could get on the nerves of his children, Warren, Jim and Nora, when they were younger. When everyone else was, say, cruising through the tollbooth at the Throgs Neck Bridge, they would be sitting there because their father was chatting up the toll taker.
As a senior vice president and director of taxes at Marsh Inc., Mr. Scullin, 57, traveled all over the world. Naturally, he talked to everyone he met. 'He would ask people, `Do you know anybody in New York?’ ' Mrs. Scullin recalled. 'If they said no, he would say, `You do now,’ and he’d give them his business card.'
Born in Woodside, Queens, Mr. Scullin met his wife at the Lowery Street subway station of the Flushing IRT 36 years ago, and together they migrated to Auburndale, Queens. Every week, Mr. Scullin would return to Woodside to visit his mother, Ethel, 90. 'He used to say that when he retired, he was going to move back to an apartment in Woodside so he could return to his roots,' Mrs. Scullin said. 'I would say, `I’ll send you a postcard from Arizona.’ '</t>
  </si>
  <si>
    <t xml:space="preserve">Gil Tauber, "NYC Honorary Street Names," accessed June 15, 2022, http://www.nycstreets.info/
More info for Tell Us Marsh McLennan website; https://memorial.marshmclennan.com/S/arthur-warren-scullin.html
Date of birth: Find a Grave: https://www.findagrave.com/memorial/11691425/arthur-warren-scullin
More info and commemoration date: QNS: https://qns.com/2003/08/flushing-street-renamed-for-auburndale-man-killed-on-sept-11/
https://obits.nola.com/us/obituaries/nola/name/arthur-scullin-obituary?pid=114089
</t>
  </si>
  <si>
    <t>Woodside, Queens</t>
  </si>
  <si>
    <t>More info for Tell Us Marsh McLennan website; https://memorial.marshmclennan.com/S/arthur-warren-scullin.html
Date of birth: Find a Grave: https://www.findagrave.com/memorial/11691425/arthur-warren-scullin
More info and commemoration date: QNS: https://qns.com/2003/08/flushing-street-renamed-for-auburndale-man-killed-on-sept-11/
https://obits.nola.com/us/obituaries/nola/name/arthur-scullin-obituary?pid=114089</t>
  </si>
  <si>
    <t>Arthur Warren Scullin (1944 - 2011) worked with Marsh and McLennan Cos. Inc. at the World Trade Center. He was killed in the terrorist attack of September 11, 2001. Born in Woodside, Queens, Mr. Scullin met his wife at the Lowery Street subway station of the Flushing IRT 36 years ago, and together they migrated to Auburndale, Queens. Every week, Mr. Scullin would return to Woodside to visit his mother, Ethel, 90.</t>
  </si>
  <si>
    <t>40.757869, -73.788486</t>
  </si>
  <si>
    <t>LL:2003/34</t>
  </si>
  <si>
    <t>Photo: Marsh McLennan website: https://memorial.marshmclennan.com/S/arthur-warren-scullin.html
Photo: Legacy.com: http://www.legacy.com/sept11/story.aspx?personid=114089&amp;psl=1
Photo: Find a Grave: https://www.findagrave.com/memorial/11691425/arthur-warren-scullin</t>
  </si>
  <si>
    <t>9/18/2022 12:51pm</t>
  </si>
  <si>
    <t>ARVERNE EAST NATURE PRESERVE</t>
  </si>
  <si>
    <t>EDGEMERE AVE. BET. B. 56 PL. AND B. 44 ST.</t>
  </si>
  <si>
    <t>40.592734, -73.775200</t>
  </si>
  <si>
    <t>ARVERNE PLAYGROUND</t>
  </si>
  <si>
    <t>306 BEACH CHANNEL DRIVE</t>
  </si>
  <si>
    <t>ARVERNE BLVD. BET. BEACH 56 ST. AND BEACH 54 ST.</t>
  </si>
  <si>
    <t>Remington Vernam</t>
  </si>
  <si>
    <t>McConnville, NY</t>
  </si>
  <si>
    <t>Arverne Playground</t>
  </si>
  <si>
    <t>40.592502, -73.785216</t>
  </si>
  <si>
    <t>Arverne Boulevard Between Beach 54th and Beach 56th Streets</t>
  </si>
  <si>
    <t>Arverne</t>
  </si>
  <si>
    <t>11/3/2022 3:14pm</t>
  </si>
  <si>
    <t>ASHMEAD PARK</t>
  </si>
  <si>
    <t>LIBERTY AVE. BET. 168 ST. AND 168 PL.</t>
  </si>
  <si>
    <t>Alfred and Amelia Ashmead</t>
  </si>
  <si>
    <t>Ashmead Park</t>
  </si>
  <si>
    <t>40.702805, -73.790422</t>
  </si>
  <si>
    <t>Liberty Avenue between 168 Street and 168th Place</t>
  </si>
  <si>
    <t>11/3/2022 2:04pm</t>
  </si>
  <si>
    <t>Assemblyman Denis J. Butler Way</t>
  </si>
  <si>
    <t>30th Avenue between 43rd Street and 44th Street</t>
  </si>
  <si>
    <t>44th Street and 30th Avenue</t>
  </si>
  <si>
    <t>Denis J. Butler</t>
  </si>
  <si>
    <t>Denis J. Butler (1927-2010) was a lifelong resident of Astoria who represented his district in the New York State Assembly for 24 years.  He served on the Rules, Aging, Economic Development, Labor and Oversight, Analysis and Investigations Committees and on the Joint Budget Conference Committee’s Subcommittee on Higher Education, which helped to maintain and increase funding for higher education.    As Chair of the Assembly Subcommittee on the Special Problems of the Aging, he was responsible for the MTA putting the rough paint on the edge of the subway platform to alert the visually impaired that the platform was ending.  Assemblyman Butler volunteered with the Lighthouse for the Blind for 20 years.  He also served as president of the St. Joseph’s Home School Association, and was a member of the Holy Name Society Parish Council.  In 1988, he received the Brooklyn Diocese’s Pro Vita Award, presented by Bishop Francis J. Mugavero in recognition of his efforts on behalf of the unborn and in support of life. In 1992, he received the New York State Catholic Conference Public Policy Award, presented by John Cardinal O’Connor and the Bishops of New York State for his work in support of the Maternity and Early Childhood Foundation.  In 2009, he was made a knight of the Papal Order of Saint Gregory the Great in Brooklyn’s St. James Cathedral Basilica by Bishop Nicholas DiMarzo.  (Constantinides)|Honorifics 2017 LL 237</t>
  </si>
  <si>
    <t xml:space="preserve">Gil Tauber, "NYC Honorary Street Names," accessed June 15, 2022, http://www.nycstreets.info/
Queens Gazette Staff. (2018, October 24). Street Co-Named For Former Assemblyman Denis J. Butler. Queens Gazette. https://www.qgazette.com/articles/street-co-named-for-former-assemblyman-denis-j-butler/
</t>
  </si>
  <si>
    <t>Astoria, Queens</t>
  </si>
  <si>
    <t xml:space="preserve">New York State Assembly; Lighthouse for the Blind; St. Joseph’s Home School Association; Holy Name Society Parish Council.  </t>
  </si>
  <si>
    <t>Government and Politics,Religion &amp; Spirituality</t>
  </si>
  <si>
    <t xml:space="preserve">Obituary: birth and death dates: https://www.dignitymemorial.com/obituaries/woodside-ny/denis-butler-4411205 
</t>
  </si>
  <si>
    <t>Denis J. Butler (1927-2010) was a lifelong resident of Astoria who represented his district in the New York State Assembly for 24 years.  He served on the Rules, Aging, Economic Development, Labor and Oversight, Analysis and Investigations Committees and on the Joint Budget Conference Committee’s Subcommittee on Higher Education, which helped to maintain and increase funding for higher education.   
As Chair of the Assembly Subcommittee on the Special Problems of the Aging, he was responsible for the MTA putting the rough paint on the edge of the subway platform to alert the visually impaired that the platform was ending.  Assemblyman Butler volunteered with the Lighthouse for the Blind for 20 years.  He also served as president of the St. Joseph’s Home School Association, and was a member of the Holy Name Society Parish Council.  In 1988, he received the Brooklyn Diocese’s Pro Vita Award, presented by Bishop Francis J. Mugavero in recognition of his efforts on behalf of the unborn and in support of life. In 1992, he received the New York State Catholic Conference Public Policy Award, presented by John Cardinal O’Connor and the Bishops of New York State for his work in support of the Maternity and Early Childhood Foundation.  In 2009, he was made a knight of the Papal Order of Saint Gregory the Great in Brooklyn’s St. James Cathedral Basilica by Bishop Nicholas DiMarzo.</t>
  </si>
  <si>
    <t>40.762766, -73.912597</t>
  </si>
  <si>
    <t>Council member Constantinides</t>
  </si>
  <si>
    <t>9/28/2022 3:28pm</t>
  </si>
  <si>
    <t xml:space="preserve">Photo in obituary https://www.dignitymemorial.com/obituaries/woodside-ny/denis-butler-4411205
</t>
  </si>
  <si>
    <t>7/14/2022 10:39am</t>
  </si>
  <si>
    <t>IMG_6675.jpeg (https://dl.airtable.com/.attachments/e1b8277c4f21c4a73bdd4b3d1ed8b8ea/1293a1be/IMG_6675.jpeg),IMG_6677.jpeg (https://dl.airtable.com/.attachments/611b7aa66e929fe6f656c40e3092f513/f7d7df82/IMG_6677.jpeg)</t>
  </si>
  <si>
    <t>11/6/2022 4:31pm</t>
  </si>
  <si>
    <t>Assemblyman Ralph Goldstein Avenue</t>
  </si>
  <si>
    <t>Colonial Avenue from 62nd Ave to 62nd Drive</t>
  </si>
  <si>
    <t xml:space="preserve">Colonial Avenue and 62nd Drive </t>
  </si>
  <si>
    <t>Assemblyman Ralph Goldstein</t>
  </si>
  <si>
    <t>Ralph Goldstein (1921-1986) was Assemblyman for 30th Dstrict from 1977 to his untimrly death on May 21, 1986.  From 1983 he was chmn of the Assembly's Standng Committee on Consmer Protection.  B. in Bx in 1921. grad De Witt Clton HS and CCNY.  NYU Law 1947  Was in US Army Air Corps in WW II serving in the Asiatic (?) Theatre of opeartions.    POC 1987 v. 2 pp 1730-1731.|Excel LL Extracts 1983-1989</t>
  </si>
  <si>
    <t>Government and Politics,Business and Entrepreneurs,Military</t>
  </si>
  <si>
    <t>40.736623, -73.848414</t>
  </si>
  <si>
    <t>https://www.queensjewishlink.com/index.php/local/20-community-corner/by-sergey-kadinsky/7125-the-jewish-streets-of-queens
https://www.nytimes.com/1986/05/23/obituaries/ralph-goldstein-dies-queens-assemblyman.html</t>
  </si>
  <si>
    <t>11/4/2022 2:25pm</t>
  </si>
  <si>
    <t>Assemblywoman Barbara Clark Way</t>
  </si>
  <si>
    <t>At the intersection of 224th Street and 120th Avenue</t>
  </si>
  <si>
    <t>224th Street and 120th Avenue</t>
  </si>
  <si>
    <t>Barbara Clark</t>
  </si>
  <si>
    <t>Barbara Clark (1939-2016) represented southeast Queens in the New York State Assembly from 1986 until her death in February of 2016.  At the time of her death she was the Assembly's Deputy Majority Whip.  She also served as Chair of its Education, Children and Families, and Environmental Conservation Committees; and head of the Education Committee of the Black, Puerto Rican and Hispanic Caucus.  She was also head of the New York State Women’s Legislative Caucus and a Commissioner of the Education Commission of the States.  She was a fierce supporter of quality public education and was a leader in the campaign to obtain funds through the lawsuit of the Campaign For Fiscal Equity.  She established the first magnet schools at Andrew Jackson High Schools in Cambria Heights, for she believed that the classes at the High School were too large.  She supported schools in the City with such educational enhancements as video studios and legal resource centers.  Her legislation included banning predatory lending and increasing support for health care. Her allocations supported important civic and educational groups in her communities. Her colleagues termed her “a bold, courageous and dedicated public servant who defended the well-being of her fellow New Yorkers in every way possible.”  (Miller)|Honorifics 2017 LL 237</t>
  </si>
  <si>
    <t xml:space="preserve">Gil Tauber, "NYC Honorary Street Names," accessed June 15, 2022, http://www.nycstreets.info/
Yee, Vivian. (2016, February 23). Barbara M. Clark, New York Assemblywoman, Dies at 76. New York Times. https://www.nytimes.com/2016/02/24/nyregion/barbara-m-clark-new-york-assemblywoman-dies-at-76.html
</t>
  </si>
  <si>
    <t>Beckley, West Virginia</t>
  </si>
  <si>
    <t>New York State Assembly; Andrew Jackson High School</t>
  </si>
  <si>
    <t>Education and Research,Government and Politics</t>
  </si>
  <si>
    <t>Barbara Clark (1939-2016) represented southeast Queens in the New York State Assembly from 1986 until her death in February of 2016.  At the time of her death she was the Assembly's Deputy Majority Whip.  She also served as Chair of its Education, Children and Families, and Environmental Conservation Committees; and head of the Education Committee of the Black, Puerto Rican and Hispanic Caucus.  She was also head of the New York State Women’s Legislative Caucus and a Commissioner of the Education Commission of the States.  She was a fierce supporter of quality public education and was a leader in the campaign to obtain funds through the lawsuit of the Campaign For Fiscal Equity.  She established the first magnet schools at Andrew Jackson High Schools in Cambria Heights, for she believed that the classes at the High School were too large.  She supported schools in the City with such educational enhancements as video studios and legal resource centers.  Her legislation included banning predatory lending and increasing support for health care. Her allocations supported important civic and educational groups in her communities. Her colleagues termed her “a bold, courageous and dedicated public servant who defended the well-being of her fellow New Yorkers in every way possible.”</t>
  </si>
  <si>
    <t>40.689146, -73.739189</t>
  </si>
  <si>
    <t>Intersection of 224th Street and 120th Avenue</t>
  </si>
  <si>
    <t>Cambria Heights</t>
  </si>
  <si>
    <t>Council Member Miller</t>
  </si>
  <si>
    <t xml:space="preserve">Photo in NYT Obituary: https://www.nytimes.com/2016/02/24/nyregion/barbara-m-clark-new-york-assemblywoman-dies-at-76.html
Photo in QNS: https://qns.com/2016/02/assemblywoman-barbara-clark-a-champion-of-education-dies-at-76/
</t>
  </si>
  <si>
    <t>7/17/2022 2:50pm</t>
  </si>
  <si>
    <t xml:space="preserve">Athena
</t>
  </si>
  <si>
    <t>AUGUST MARTIN HIGH SCHOOL</t>
  </si>
  <si>
    <t>156-10 BAISLEY BOULEVARD</t>
  </si>
  <si>
    <t>156-10 BAISLEY BOULEVARD, JAMAICA NY 11434</t>
  </si>
  <si>
    <t>Formerly Woodrow Wilson HS</t>
  </si>
  <si>
    <t>40.675633, -73.783342</t>
  </si>
  <si>
    <t>JAMAICA</t>
  </si>
  <si>
    <t>2019 DOE High School Directory (NYC Open Data)</t>
  </si>
  <si>
    <t>7/29/2022 4:20pm</t>
  </si>
  <si>
    <t>Aurora Pond</t>
  </si>
  <si>
    <t>An existing pond located on the north side of 39th Ave (the LIRR) bounded on the east by 248th St and on the west by Douglas Road</t>
  </si>
  <si>
    <t>Other - Describe in Additional notes</t>
  </si>
  <si>
    <t>Aurora Gareiss</t>
  </si>
  <si>
    <t>Honors Aurora Gareiss, a coomunity activst an conservtionust who has been a member and substatntil contrbutor to many community and conservation orgs.  Has been a member of the State's Northeastern Queens Nature and Historicl Preserve Commission.  In 1973 she was appointed vice chairmn and in 1978 was reappointed as chairperson.  She is also a member of Udalls Cover Preservation Committee, Alley Restoratin Committee, Committee Rept omitted from bound vl o POC. See Council Minutes for July 11, 1985 prnted in City Record of August 9, 1985 p. CC7.|Excel LL Extracts 1983-1989</t>
  </si>
  <si>
    <t xml:space="preserve">"Guide to the Aurora Gareiss Papers, " Archives at Queens Public Library, 
https://queenslibrary.org/manuscripts/0107
</t>
  </si>
  <si>
    <t>aug-000128-0.jpg (https://dl.airtable.com/.attachments/55b6d96900fdefa37e17efa9a428ceaa/59b484e4/aug-000128-0.jpg)</t>
  </si>
  <si>
    <t xml:space="preserve">Ceremony at City Hall Making Udalls Cove a City Park - (L. to R.) New York State Park Comm. August Hecksher; Ralph Kamhi; Aurora Gareiss; Parks-Recreation Administrator Richard Clurman; Mayor John Lindsay; Deputy Queens Borough President Robert T. Groh; Possibly the Mayor of Great Neck Estates; Village Jean Margouleff - Sitting at the Front Table - Jan. 29, 1973 - print </t>
  </si>
  <si>
    <t>Pond</t>
  </si>
  <si>
    <t xml:space="preserve">Aurora Gareiss was a community activist an conservationist who had been a member and substantial contrbutor to many community and conservation orgs. Mrs. Gareiss was born to Peter and Anna M. Varvaro in Brooklyn, New York, January 20, 1909. Her parents came from Palermo and settled in Bay Ridge. She studied art in the United States and Italy and become an accomplished artist. She married Herbert Gareiss in 1932 and as newlyweds lived in Jackson Heights. In 1943 the Herbert, Aurora and their son moved to Douglaston. For the next 20 years of so Mrs. Gareiss worked as a housewife and an artist. 
By the 1960s the environment and its degradation became a major concern for her. However when real estate developers began filling in the marsh in the wetlands in Little Neck and Great Neck this concern grew into action. In less than a year, these events transformed her from a housewife into an environmental and political activist. In 1969, with the help of neighbor Ralph Kamhi they created the Udalls Cove Preservation Committee. This not only saved this land from development but spurred a host of Douglaston, Little Neck and Great Neck residence into becoming activists themselves including Virginia Dent, Lucile Helfat, Walter Mugdan, Arthur Kelley and others. 
In the mid 1990’s Mrs. Gareiss moved upstate to Warwick, New York to be close to her son Herbert Gareiss Jr and his family. On February 18, 2000 she passed away. Mrs. Gareiss is survived by Mr. and Mrs. Herbert and Jane Gareiss Jr., grandsons Todd and Peter Gareiss, a granddaughter Anne Lannutti, and several nieces and nephews. </t>
  </si>
  <si>
    <t>Ceremony at City Hall Making Udalls Cove a City Park, Unknown photographer, 1973, Aurora Gareiss Papers at the Archives at Queens Library.</t>
  </si>
  <si>
    <t>40.77302471229377, -73.74484811517338</t>
  </si>
  <si>
    <t>Between Sandhill Road and Douglas Road</t>
  </si>
  <si>
    <t>Avery Plaza</t>
  </si>
  <si>
    <t>Patricia Cimaroli-Massari(August 20, 1976 – September 11, 2001)Borough of Queens|2003/15</t>
  </si>
  <si>
    <t>BAISLEY PARK</t>
  </si>
  <si>
    <t>116-40 GUY BREWER BOULEVARD</t>
  </si>
  <si>
    <t>David Baisley</t>
  </si>
  <si>
    <t>40.685658, -73.783843</t>
  </si>
  <si>
    <t>Directory of NYCHA Community Facilities  (NYC Open Data)</t>
  </si>
  <si>
    <t>11/4/2022 11:35am</t>
  </si>
  <si>
    <t>BAISLEY POND PARK</t>
  </si>
  <si>
    <t>116-01 116 AVENUE</t>
  </si>
  <si>
    <t>N. CONDUIT AVE., 116 AVE. BET. 150 ST., SUPTIN BLVD., AND BAISLEY BLVD. S.</t>
  </si>
  <si>
    <t>Baisley Pond Park</t>
  </si>
  <si>
    <t>40.679179, -73.784398</t>
  </si>
  <si>
    <t>11/3/2022 3:15pm</t>
  </si>
  <si>
    <t xml:space="preserve">Baisley Pond Park Memorial
</t>
  </si>
  <si>
    <t>Near gate house, 125th Avenue at 155th Street</t>
  </si>
  <si>
    <t>Park Name: Baisley Pond Park | Park Number: Q005 | Dedicated: 9/5/1921 | Cast circa: 1921 | Description: Stele on plinth | Dimensions: Stele H: 6'3" W: 4'10" D: 1'3½"; Plinth H: 9" W: 6'10½" D: 3'3"; Total H: 7' | Materials: Granite | Sculptor: James F. Walsh | Donor: Local citizens | Cost: 1200 | Monument Categories: World War I, War Memorial</t>
  </si>
  <si>
    <t>Barbara DeCosta Waldon Place</t>
  </si>
  <si>
    <t>Between 115th Rd and 116th Avenue, sign on the intersection of 222nd Street and 116th Ave</t>
  </si>
  <si>
    <t>222nd Street and 116th Avenue</t>
  </si>
  <si>
    <t>Barbara DeCosta Waldon</t>
  </si>
  <si>
    <t>Barbara D.</t>
  </si>
  <si>
    <t>Introduced by Council Member ComrieBarbara DeCosta Waldon devoted her time and services to the community and utilized her extensive graphic artist background to create Images Plus, a graphics design and promotions firm that earned her a reputation for hard hitting advertising and political campaign promotion.|2005/131</t>
  </si>
  <si>
    <t xml:space="preserve">Morton, Michael. (2004, April 7). Community memorializes Barbara ‘D.’ Waldon, 66. QNS.com. https://qns.com/2004/04/community-memorializes-barbara-d-waldon-66/
</t>
  </si>
  <si>
    <t>Arts &amp; Entertainment,Community Activism,Business and Entrepreneurs</t>
  </si>
  <si>
    <t>Barbara DeCosta Waldon (d. 2004) was an artist and community volunteer, particularly active in causes for the elderly, and the wife of Court of Claims Judge Alton Waldon Jr., a former congressman, state assemblyman and state senator. Waldon worked as an art director for Maxwell Advertising Agency and News 12 Cablevision on Long Island before forming her own companies, Afformations and Images Plus. She utilized her extensive graphic artist background to create graphic designs and promotions for advertising and political campaign promotion. Waldon volunteered at several organizations, including the Jamaica Service Program for Older Adults and served as vice president in charge of fund-raising. She was a board member of the Queens Museum of Art and attended Sacred Heart, where she founded a gospel choir.</t>
  </si>
  <si>
    <t>40.696276, -73.737527</t>
  </si>
  <si>
    <t>Council member Leroy Comrie</t>
  </si>
  <si>
    <t>2005/131</t>
  </si>
  <si>
    <t>9/26/2022 4:07pm</t>
  </si>
  <si>
    <t>Barbara Guzzardo Street</t>
  </si>
  <si>
    <t>65th Street from 68th Avenue north to the end of the street</t>
  </si>
  <si>
    <t>65th Street and 68th Avenue</t>
  </si>
  <si>
    <t>Barbara Guzzardo</t>
  </si>
  <si>
    <t xml:space="preserve">Barbara Guzzardo (b. 1952) a Glendale resident and Cuban immigrant, worked for Aon Corporation at the World Trade Center. She was killed in the terrorist attacks on the Twin Towers on September 11 2001.
</t>
  </si>
  <si>
    <t>Gil Tauber, "NYC Honorary Street Names," accessed June 15, 2022, http://www.nycstreets.info/
"Barbara Guzzardo Obituary" New York Times, November 29, 2001, via Legacy.com https://www.legacy.com/sept11/aon/Story.aspx?PersonID=108001&amp;location=3&amp;psl=1
Robert Brodsky, "WTC Civilian Victims Honored At Glendale Street Renamings," Queens Chronicle, Feb 27, 2003, https://www.qchron.com/editions/central/wtc-civilian-victims-honored-at-glendale-street-renamings/article_eb8206d9-5e67-5eeb-b8c5-8660acc7cf4c.html</t>
  </si>
  <si>
    <t>Cuba</t>
  </si>
  <si>
    <t>English,Spanish</t>
  </si>
  <si>
    <t>Place of birth and More info from Obituary from Legacy.com, from NYT, November 29, 2001, https://www.legacy.com/sept11/aon/Story.aspx?PersonID=108001&amp;location=3&amp;psl=1
Commemoration Date and Sponsor and More info: Robert Brodsky, "WTC Civilian Victims Honored At Glendale Street Renamings," Queens Chronicle, Feb 27, 2003, https://www.qchron.com/editions/central/wtc-civilian-victims-honored-at-glendale-street-renamings/article_eb8206d9-5e67-5eeb-b8c5-8660acc7cf4c.html
Exact Date of Birth: Find a Grave: https://www.findagrave.com/memorial/5895970/barbara-guzzardo</t>
  </si>
  <si>
    <t>40.706171, -73.892703</t>
  </si>
  <si>
    <t>Ridgewood</t>
  </si>
  <si>
    <t>City Councilman Dennis Gallagher</t>
  </si>
  <si>
    <t>LL:2003/ 06</t>
  </si>
  <si>
    <t>Photo: 9/11 Living Memorial: https://voicescenter.org/living-memorial/victim/barbara-guzzardo
Photo: Obituary from Legacy.com, from NYT, November 29, 2001: https://www.legacy.com/sept11/aon/Story.aspx?PersonID=108001&amp;location=3&amp;psl=1</t>
  </si>
  <si>
    <t>10/1/2022 4:06pm</t>
  </si>
  <si>
    <t>10/3/2022 4:11pm</t>
  </si>
  <si>
    <t>Barbara Jackson Way</t>
  </si>
  <si>
    <t>At the intersection of Junction Boulevard and 57th Avenue</t>
  </si>
  <si>
    <t>Junction Boulevard and 57th Avenue</t>
  </si>
  <si>
    <t>Barbara Jackson</t>
  </si>
  <si>
    <t>120. Barbara Jackson Way Introduced by Council Member MoyaJuly 30, 1942 – December 31, 2020Barbara Jean Jackson is a well-known and recognized Community Leader and presently the Democratic District Leader of the 35th Assembly District, Part “B”. Upon becoming a Democratic District Leader, Barbara along with many other members of the Community chartered an Official Democratic Association for the 35th Assembly District, Part “B”, The Democratic Association of the 21st Century.  As District Leader Barbara is the Executive Member of the Association along with all of the Elected Officials serving the District and a Member of the Democratic Organization of Queens County. Barbara is also the Secretary of the Democratic Organization of Queens County. Barbara is a member of the Bishop Committee, Junior Warden and Episcopal Church Women (ECW) at St. James Episcopal Church, Broadway and Corona Avenue, Queens. Barbara began her Community service years before moving to Queens.  She served as PTA President at the High School of Printing for five years. She moved to Lefrak City, Queens in 1976 became a member of the Lefrak City Tenants’ Association (LCTA), a member of the Board of Directors and served in that capacity for approximately 10 years.  She remained a member, a friend and a supporter of LCTA both monetarily and with her time. Barbara was one of the charter members of the Lefrak City Youth and Adult Activities Association (LCYAAA) a 501 ©3 Organization.  She helped craft the Constitution and Bylaws and the application for its non-profit status.  Barbara was a friend and supporter of the Organization. Barbara served on the Community Advisory Board (CAB) of the New York City Department of Youth and Community Development (DYCD).  She was the Region 17 liaison (NAB 3/East Elmhurst, NAB 4/Corona, NAB 7/Flushing).   Barbara was a member of the Community Advisory Board of Elmhurst Hospital Center.  A member of the Legislative and Membership Committees. Barbara was awarded the Marjorie Matthews Community Advocate Award from the New York City Health and Hospital Corporation for outstanding leadership and work on behalf of Elmhurst Hospital Center and the Community.  Barbara was also awarded the Harry T. Stewart Award (the highest Branch Award) from the Corona-East Elmhurst Branch NAACP. Then Congressman Joseph Crowley presented Barbara with an award in recognition of her Outstanding Leadership and Passionate Advocacy on behalf of her community.  NYS Assemblyman Jeffrion Aubry presented Barbara with an award for her years of dedication and service to the communities of Queens.  NYS Senator State Senator Jose Peralta presented Barbara with an Outstanding Leadership Award. Barbara was a Lifetime Member of NAACP, a member of Key Women of America Inc., Concourse Village Branch, (second vice president), a member of the Corona-East Elmhurst Kiwanis Club, and attended monthly meetings of the 110th Pct. Community Council and served as the Community Liaison to Community Boards 3Q and 4Q for former U. S. Representative Joseph Crowley. Barbara retired from the International Alliance of Theatrical Stage Employees, Moving Picture Technicians, Artists and Allied Crafts of the United States, Its Territories and Canada after serving as the Executive Assistant to the General Secretary-Treasurer for almost three decades.|Honorifics 2022 Queens LL 54</t>
  </si>
  <si>
    <t xml:space="preserve">Gil Tauber, "NYC Honorary Street Names," accessed June 15, 2022, http://www.nycstreets.info/
Brand, David. (2021, January 5). Veteran Democratic District Leader Barbara Jackson has died. Queens Daily Eagle. https://queenseagle.com/all/veteran-democratic-district-leader-barbara-jackson-has-died
</t>
  </si>
  <si>
    <t>Democratic District Leader of the 35th Assembly District;Democratic Organization of Queens County; St. James Episcopal Church; Lefrak City Tenants’ Association; Community Advisory Board of Elmhurst Hospital Center; NAACP:Key Women of America Inc.;Corona-East Elmhurst Kiwanis Club; 110th Pct. Community Council; Community Boards 3Q and 4Q; International Alliance of Theatrical Stage Employees, Moving Picture Technicians, Artists and Allied Crafts of the United States,</t>
  </si>
  <si>
    <t xml:space="preserve">Barbara Jackson (1942 – 2020) was a veteran Queens’s Democratic district leader and union official who dedicated her life to the LeFrak City community. Jackson served as a district leader for East Elmhurst and Corona in Assembly District 35 Part B from 1992 until her death. She represented LeFrak City, the complex she called home for decades. 
She began working with the International Alliance of Theatrical Stage Employees, Moving Picture Technicians, Artists and Allied Crafts, known as the IATSE, in 1988, where she served as the Executive Assistant to the General Secretary-Treasurer for almost three decades. In 2008, she was one of four delegates elected to represent New York’s 5th Congressional District at the Democratic National Convention. She was also a member of the Elmhurst Hospital Community Advisory Board and regularly attended Queens Community Board 4 meetings for years, and was awarded the Marjorie Matthews Community Advocate Award from the New York City Health and Hospital Corporation for outstanding leadership and work on behalf of Elmhurst Hospital Center and the Community. 
Barbara was also awarded the Harry T. Stewart Award (the highest Branch Award) from the Corona-East Elmhurst Branch NAACP, of which she was a lifetime member. Barbara was a member of Key Women of America Inc., Concourse Village Branch, (second vice president), a member of the Corona-East Elmhurst Kiwanis Club, and attended monthly meetings of the 110th Pct. Community Council and served as the Community Liaison to Community Boards 3Q and 4Q for former U. S. Representative Joseph Crowley. 
</t>
  </si>
  <si>
    <t>40.736647, -73.865813</t>
  </si>
  <si>
    <t xml:space="preserve"> Intersection of Junction Boulevard and 57th Avenue</t>
  </si>
  <si>
    <t>Elmhurst</t>
  </si>
  <si>
    <t xml:space="preserve">4
</t>
  </si>
  <si>
    <t>Council Member Moya</t>
  </si>
  <si>
    <t>LL 2022/054 Section 120 https://codelibrary.amlegal.com/codes/newyorkcity/latest/NYCadmin/0-0-0-137879</t>
  </si>
  <si>
    <t>Barbara Smith Way</t>
  </si>
  <si>
    <t>At the intersection of Deerfield Road and Beach 25th Street</t>
  </si>
  <si>
    <t>Deerfield Road and Beach 25th Street</t>
  </si>
  <si>
    <t>Barbara Smith</t>
  </si>
  <si>
    <t>Introduced by Council Member RichardsDied on April 14, 2019Barbara Smith was born in Jamaica, West Indies in the parish of St. Mary’s. She migrated to the United States on September 15, 1968. Upon her arrival in New York, she first settled in Harlem where she lived for three years before moving to Brooklyn. While there, she gained employment with Cobble Hill Nursing Home, and worked there for fourteen years. She purchased a home in Far Rockaway in 1979. She became an E.K.G. Technician and became an employee at St. John’s Episcopal Nursing Home in Far Rockaway. She became a member of the Deerfield Area Civic Association. She was very involved with the Community Police, Community Board 14, Queens Borough President, Rockaway Development &amp; Revitalization Corporation and the Jewish Community Council of the Rockaway Peninsula. For many years she served as the President of the Deerfield Area Civic Association and had been quite instrumental in leading the organization as one that is greatly admired by all in the community. She was also a member of the NAACP, Thurgood Marshall Democratic Club, Queens General Assembly and a delegate for 1199 SEIU at St. John’s Episcopal Nursing Home. She received numerous awards from many organizations and elected officials in the community for her community work.|Honorifics 2019 LL 158</t>
  </si>
  <si>
    <t xml:space="preserve">Gil Tauber, "NYC Honorary Street Names," accessed June 15, 2022, http://www.nycstreets.info/
Murtha, Kerry. (2019, November 21). Barbara Smith Way. Rockaway Wave. https://www.rockawave.com/articles/barbara-smith-way/
</t>
  </si>
  <si>
    <t>Jamaica, West Indies</t>
  </si>
  <si>
    <t xml:space="preserve">Deerfield Area Civic Association; Community Police; Community Board 14; Rockaway Development &amp; Revitalization Corporation; Jewish Community Council of the Rockaway Peninsula; NAACP; Thurgood Marshall Democratic Club; Queens General Assembly </t>
  </si>
  <si>
    <t>Barbara Smith (d. 2019) was born in Jamaica, West Indies and came the United States in 1968, and purchased a home in Far Rockaway in 1979. She became an E.K.G. Technician and became an employee at St. John’s Episcopal Nursing Home in Far Rockaway. She was a member of the Deerfield Area Civic Association, and was very involved with the Community Police, Community Board 14, Queens Borough President, Rockaway Development &amp; Revitalization Corporation and the Jewish Community Council of the Rockaway Peninsula. For many years she served as the President of the Deerfield Area Civic Association and was instrumental shaping it into an organization admired by the community. She was also a member of the NAACP, Thurgood Marshall Democratic Club, Queens General Assembly and a delegate for 1199 SEIU at St. John’s Episcopal Nursing Home. She received numerous awards from many organizations and elected officials in the community for her community work.|</t>
  </si>
  <si>
    <t>40.597524, -73.759641</t>
  </si>
  <si>
    <t>Intersection of Deerfield Road and Beach 25th Street</t>
  </si>
  <si>
    <t>Barbara’s Way</t>
  </si>
  <si>
    <t>On the southeast corner of Rockaway Beach Boulevard and Beach 144th Street</t>
  </si>
  <si>
    <t>Rockaway Beach Boulevard and Beach 144th Street</t>
  </si>
  <si>
    <t>Barbara Eisenstadt</t>
  </si>
  <si>
    <t>Introduced by Council Member AddabboDied October 14, 2007 Barbara Eisenstadt was a longtime community activist in the Rockaways. Throughout her life she was honored by the City Council, the Rockaway Chamber of Commerce, the 100 Precinct Community Council and the Queens Borough President for her involvement in the Rockaway Music And Art Council and president of the National Council of Jewish Women and the Friends of Rock Hall Museum. She was also an officer of the Neponsit Property Owners Association, the Peninsula Hospital Center Auxiliary, the Belle Harbor Garden Club and the Cornell Cemetery Corporation.|2008/64</t>
  </si>
  <si>
    <t xml:space="preserve">Rockaway Wave Staff. (2007, October 19). Barbara Eisenstadt. Rockaway Wave. https://www.rockawave.com/articles/barbara-eisenstadt
</t>
  </si>
  <si>
    <t>Barbara Eisenstadt (1938 – 2007) a resident of Neponsit in Rockaway, was an early supporter of the Rockaway Music and Art Council, founding its annual Fall Festival as well as its summer Sunset Picnic Concert series. She was the former president of the National Council of Jewish Women and the Friends of Rock Hall Museum. Eisenstadt was instrumental in many school programs, including the “Music Memory” elementary school program that she brought to Rockaway schools. In addition, she was an officer of the Neponsit Property Owners Association, the Peninsula Hospital Center Auxiliary, the Belle Harbor Garden Club and the historic Cornell Cemetery Corporation. She has been honored by such diverse groups as the City Council, the Rockaway Chamber of Commerce, the 100 Precinct Community Council and the Queens Borough President.</t>
  </si>
  <si>
    <t>40.570975, -73.859987</t>
  </si>
  <si>
    <t>Rockaway Park</t>
  </si>
  <si>
    <t>Council member Joseph Addabbo Jr.</t>
  </si>
  <si>
    <t>2008/064</t>
  </si>
  <si>
    <t>http://www.oldstreets.com/honor.asp?title=Barbara</t>
  </si>
  <si>
    <t>9/23/2022 4:23pm</t>
  </si>
  <si>
    <t>BARD HIGH SCHOOL EARLY COLLEGE QUEENS</t>
  </si>
  <si>
    <t>30-20 THOMSON AVENUE</t>
  </si>
  <si>
    <t>30-20 THOMSON AVENUE, LONG ISLAND CITY NY 11101</t>
  </si>
  <si>
    <t>40.745095, -73.936635</t>
  </si>
  <si>
    <t>LONG ISLAND CITY</t>
  </si>
  <si>
    <t>6/15/2022 9:31pm</t>
  </si>
  <si>
    <t>IMG_6214.jpeg (https://dl.airtable.com/.attachments/e9faa832c734d1242c6b88b6785e1141/2e48329c/IMG_6214.jpeg),IMG_6235.jpeg (https://dl.airtable.com/.attachments/835d2ccdcda9f694fe543fb57870e400/f24f837f/IMG_6235.jpeg),IMG_6219.jpeg (https://dl.airtable.com/.attachments/fff8e577a2628730d51f8379f5e2398e/45b02120/IMG_6219.jpeg),IMG_6217.jpeg (https://dl.airtable.com/.attachments/43518a617dbcea54c7b955d7c8dce9ca/70a6bb44/IMG_6217.jpeg),IMG_6237.jpeg (https://dl.airtable.com/.attachments/6d4c3b75bb89a4b16fa8aed682d93c05/d2fd2816/IMG_6237.jpeg),IMG_6221.jpeg (https://dl.airtable.com/.attachments/09b02fd0fee814bf09cea43a5b341167/f06fbe34/IMG_6221.jpeg)</t>
  </si>
  <si>
    <t>These photos show the school and the overall environment.</t>
  </si>
  <si>
    <t>11/6/2022 2:18pm</t>
  </si>
  <si>
    <t>The location was under scaffolding.</t>
  </si>
  <si>
    <t>Barton Avenue</t>
  </si>
  <si>
    <t>Barbara Guzzardo(February 25, 1952 - September, 11 2001)Borough of Queens|2003/06</t>
  </si>
  <si>
    <t>Bayside Veterans Memorial Triangle</t>
  </si>
  <si>
    <t>Carlo A. Lanzillotti (1911-1979) was a former NYS Senator commander of the American Legion’s Blissville Post No. 727 and a leader in several civic, political and youth-service organizations.|2013/50</t>
  </si>
  <si>
    <t>Beach 38th Street/Duke Kahanamoku Way</t>
  </si>
  <si>
    <t>Beach 38th Street and Spray View Avenue</t>
  </si>
  <si>
    <t>Beach 38th Street</t>
  </si>
  <si>
    <t>Duke Kahanamoku</t>
  </si>
  <si>
    <t>DK</t>
  </si>
  <si>
    <t xml:space="preserve">Duke Kahanamoku (1890-1968) was one of Hawaii's best-known athletes. At age 21, he entered his first organized swimming competition using a new stroke now called the American crawl to win easily. In 1912, he arrived in California and introduced surfing. Kahanamoku was a member of the U.S. Olympic Team in 1912, winning gold and silver medals in Stockholm. He was also on the Olympic teams of 1920, 1924 and 1928, and holds the distinction of winning gold medals in 100-yard freestyle in two different Olympics, 1912 and 1920. In his native Hawaii, Kahanamoku was elected sheriff for nine consecutive terms by the people of Honolulu. He also acted in a number of Hollywood movies. His street in the Rockaways is a major access road to a part of the beach that has been set aside for surfing. </t>
  </si>
  <si>
    <t xml:space="preserve">Gil Tauber, "NYC Honorary Street Names," accessed June 15, 2022, http://www.nycstreets.info/
John W. Roberts, "Duke Kahanamoku, Father of Surfing," The Wave, October 1, 2021, https://www.rockawave.com/articles/duke-kahanamoku-father-of-surfing/
</t>
  </si>
  <si>
    <t xml:space="preserve">8/24/1890 </t>
  </si>
  <si>
    <t>Honolulu, HA</t>
  </si>
  <si>
    <t>Surfer community</t>
  </si>
  <si>
    <t xml:space="preserve">40.592078, -73.769854 </t>
  </si>
  <si>
    <t>Edgemere</t>
  </si>
  <si>
    <t>1983; rededication ceremony, 10/9/21</t>
  </si>
  <si>
    <t>Excel LL Extracts 1983-1989</t>
  </si>
  <si>
    <t xml:space="preserve">Photo: The Wave: https://www.rockawave.com/articles/duke-kahanamoku-father-of-surfing/
Photo: Surfer Today: https://www.surfertoday.com/surfing/the-best-quotes-by-duke-kahanamoku
Photos: Grunge: https://www.grunge.com/303846/the-legendary-wave-duke-kahanamoku-once-surfed/
Photos: PBS: https://www.pbs.org/wnet/americanmasters/duke-kahanamokus-athleticism-innovation-records/21601/
</t>
  </si>
  <si>
    <t>40.592078, -73.769854</t>
  </si>
  <si>
    <t>8/26/2022 12:58pm</t>
  </si>
  <si>
    <t>Benigno Aquino Triangle</t>
  </si>
  <si>
    <t>Triangular area located between Hillside Avenue and 89th Avenue north of apex formed by 184th Place and 185th Street</t>
  </si>
  <si>
    <t>Benigno Aquino</t>
  </si>
  <si>
    <t>Benigno Simeon Aquino, Jr., "Ninoy"</t>
  </si>
  <si>
    <t>A public servant dedicated to his homeland, The Philippines.  Aquina served as a senator and was a candidate for president in the 19973 election.  Hwever Ferdinand Marcos declared martial law in 1972 and thee election was not held.  Aquino remained in US in exile.  On August 21, 1983, as he was disebarking from hi plne at Manila airport, he was killed by an assassin's bullet.    Poliical pressure frm incident frced Marcos to hold ne elections. Corazon Aquino, Benigo's widow was elected president.  POC 1986 v. 2, p. 1630.|Excel LL Extracts 1983-1989</t>
  </si>
  <si>
    <t xml:space="preserve">"Benigno Aquino Triangle," New York City Department of Parks &amp; Recreation, accessed September 30, 2022, https://www.nycgovparks.org/parks/benigno-aquino-triangle/history
</t>
  </si>
  <si>
    <t>Tarlac, Philippines</t>
  </si>
  <si>
    <t>Tagalog</t>
  </si>
  <si>
    <t>Filipino</t>
  </si>
  <si>
    <t>https://www.britannica.com/biography/Benigno-Aquino-Jr</t>
  </si>
  <si>
    <t xml:space="preserve">A public servant dedicated to his homeland, The Philippines, Benigno “Ninoy” Aquino, Jr. (1932-1983) served as a senator and was a candidate for president in the 1973 election.  However Ferdinand Marcos declared martial law in 1972 and thee election was not held and Aquino was imprisoned and eventually sentenced to death in 1977. His sentence was commuted in 1980, when Aquino was allowed to leave for the United States to receive medical treatment for a heart condition. Aquino remained in the US in exile.  On August 21, 1983, as he was disembarking from his plane at Manila Airport, he was killed by an assassin's bullet. Political pressure from the incident forced Marcos to hold new elections. Corazon Aquino, Benigno's widow was elected president. </t>
  </si>
  <si>
    <t>40.71386524823385, -73.77690184071203</t>
  </si>
  <si>
    <t>184th Pl &amp;, Hillside Avenue, Jamaica, NY 11423</t>
  </si>
  <si>
    <t>9/30/2022 11:15am</t>
  </si>
  <si>
    <t>BENJAMIN FRANKLIN HIGH SCHOOL FOR FINANCE &amp; INFORMATION TECHNOLOGY</t>
  </si>
  <si>
    <t>207- 01 116TH AVENUE</t>
  </si>
  <si>
    <t>207- 01 116TH AVENUE, CAMBRIA HEIGHTS NY 11411</t>
  </si>
  <si>
    <t>40.697819, -73.745728</t>
  </si>
  <si>
    <t>CAMBRIA HEIGHTS</t>
  </si>
  <si>
    <t>BENJAMIN N. CARDOZO HIGH SCHOOL</t>
  </si>
  <si>
    <t>57-00 223RD STREET</t>
  </si>
  <si>
    <t>57-00 223RD STREET, BAYSIDE NY 11364</t>
  </si>
  <si>
    <t>40.752333, -73.755990</t>
  </si>
  <si>
    <t>BAYSIDE</t>
  </si>
  <si>
    <t>Benjamin S. Rosenthal Library</t>
  </si>
  <si>
    <t>Queens College campus</t>
  </si>
  <si>
    <t>U.S. Rep. Benjamin S. Rosenthal</t>
  </si>
  <si>
    <t xml:space="preserve">Rep. Benjamin S. Rosenthal (D-NY) represented northeast Queens in the U.S. Congress from 1962 until his death in January 1983. Born in Manhattan, Rosenthal attended New York City public schools, Long Island University and City College before serving in the U.S. Army during WWII. He received his law degree from Brooklyn Law School and was admitted to the bar in 1949. In 1962, Rosenthal won a special election to the Eighty-Seventh Congress to fill the vacancy caused when Rep. Lester Holtzman won a seat on the state Supreme Court; Rosenthal was then reelected to the 11 succeeding Congresses.
During his congressional tenure, Rosenthal was an early opponent of the Vietnam War and a champion of consumer protection causes. He was a member of the Foreign Affairs Committee and chairman of the Subcommittee for Commerce, Consumer, and Monetary Affairs.
The Benjamin S. Rosenthal Library is the main library on the Queens College campus and was named upon its opening in 1988 to honor Rep. Rosenthal. The 350,000-sq.-ft., six-story building also houses the school’s Art Library and Graduate School of Library and Information Studies. Its hilltop location provides striking views of the Manhattan skyline to the west. Rep. Rosenthal’s papers are housed in the library’s Department of Special Collections and Archives. </t>
  </si>
  <si>
    <t>Benjamin Rosenthal Collection, Queens College Special Collections and Archives, https://archives.qc.cuny.edu/queenscollege/collections/show/1  
Biographical Directory of the U.S. Congress, Benjamin S. Rosenthal, https://www.congress.gov/member/benjamin-rosenthal/R000442</t>
  </si>
  <si>
    <t>Rep. Benjamin S. Rosenthal (https://dl.airtable.com/.attachments/7bd13ca9cdd11fb65fc608cb9996a192/b726a293/BenjaminRosenthalPortrait.jpg)</t>
  </si>
  <si>
    <t>40.73637477735741, -73.82002704963422</t>
  </si>
  <si>
    <t>Queens College</t>
  </si>
  <si>
    <t>Queens College buildings list</t>
  </si>
  <si>
    <t>5/11/2022 12:50pm</t>
  </si>
  <si>
    <t>Queens College Campus Walking Tour</t>
  </si>
  <si>
    <t xml:space="preserve">Queens College campus
</t>
  </si>
  <si>
    <t>Rosenthal Library Exterior (https://dl.airtable.com/.attachments/ede17931f3a06296f8ddec1ab5b47d89/f6ce3ff5/RosenthalLibraryExterior.jpg)</t>
  </si>
  <si>
    <t xml:space="preserve">Benjamin S. Rosenthal Library and Cooperman Plaza. (n.d.). [Photographs]. Queens College Special Collections and Archives (Queens, New York).  https://jstor.org/stable/community.29709054; </t>
  </si>
  <si>
    <t>Exterior view of the Benjamin S. Rosenthal Library and Cooperman Plaza on the Queens College campus.</t>
  </si>
  <si>
    <t>Queens College Library, Department of Special Collections and Archives.</t>
  </si>
  <si>
    <t>6/20/2022 5:01pm</t>
  </si>
  <si>
    <t>9/15/2022 10:33am</t>
  </si>
  <si>
    <t>Benjamin Wheeler Place</t>
  </si>
  <si>
    <t>Intersection of 41st Street and Queens Boulevard</t>
  </si>
  <si>
    <t>Benjamin Wheeler</t>
  </si>
  <si>
    <t>Benjamin Wheeler lived in Sunnyside, Queens for the first year of his life before moving to Connecticut. He was just six years old when he was killed in the massacre at Sandy Hook Elementary School in Newtown, Connecticut.
LL:2013/50
Gil Tauber</t>
  </si>
  <si>
    <t>Gil Tauber, "NYC Honorary Street Names," accessed June 15, 2022, http://www.nycstreets.info/
"Remembering Ben Wheeler," The Newtown Bee, October 13, 2017, https://www.newtownbee.com/10132017/remembering-ben-wheeler/
Christian Murray, "Street Co-Named After 6-Year-Old Benjamin Wheeler, As His Father Reflects on Gun Control," Sunnyside Post, September 9, 2013, https://sunnysidepost.com/street-co-named-after-6-year-old-benjamin-wheeler-as-his-father-reflects-on-gun-control
 Josey Bartlett, "Sunnyside honors Sandy Hook victim," Queens Chronicle, September 5, 2013, https://www.qchron.com/editions/western/sunnyside-honors-sandy-hook-victim/article_79da2d90-c0cf-53a7-a163-d106e2e1c8ca.html</t>
  </si>
  <si>
    <t>Sandy Hook Memorial</t>
  </si>
  <si>
    <t>Place of birth and birth date and More info: No Author, "Remembering Ben Wheeler," The Newtown Bee, October 13, 2017, https://www.newtownbee.com/10132017/remembering-ben-wheeler/
More info: Legacy.com (NYT Obituary)
https://www.legacy.com/us/obituaries/newstimes/name/benjamin-wheeler-obituary?id=10092770
Commemoration Date: Christian Murray, "Street Co-Named After 6-Year-Old Benjamin Wheeler, As His Father Reflects on Gun Control," Sunnyside Post, September 9, 2013, https://sunnysidepost.com/street-co-named-after-6-year-old-benjamin-wheeler-as-his-father-reflects-on-gun-control
More on street naming: Josey Bartlett, "Sunnyside honors Sandy Hook victim," Queens Chronicle, September 5, 2013, https://www.qchron.com/editions/western/sunnyside-honors-sandy-hook-victim/article_79da2d90-c0cf-53a7-a163-d106e2e1c8ca.html</t>
  </si>
  <si>
    <t>Benjamin Wheeler (2006 -2012) was born in New York City and lived in Sunnyside, Queens for the first year of his life before moving to Connecticut. He was just six years old when he was killed in the massacre at Sandy Hook Elementary School in Newtown, Connecticut.</t>
  </si>
  <si>
    <t>40.743535, -73.923365</t>
  </si>
  <si>
    <t>41st Street and Queens Boulevard</t>
  </si>
  <si>
    <t xml:space="preserve">Photo: No Author, "Remembering Ben Wheeler," The Newtown Bee, October 13, 2017, https://www.newtownbee.com/10132017/remembering-ben-wheeler/
Photo: Oprah.com: https://www.oprah.com/spirit/oprah-talks-to-francine-and-david-wheeler-sandy-hook-parents/all
Photo: Legacy.com: (NYT Obituary) https://www.legacy.com/us/obituaries/newstimes/name/benjamin-wheeler-obituary?id=10092770
Photo: Josey Bartlett, "Sunnyside honors Sandy Hook victim," Queens Chronicle, September 5, 2013, https://www.qchron.com/editions/western/sunnyside-honors-sandy-hook-victim/article_79da2d90-c0cf-53a7-a163-d106e2e1c8ca.html
</t>
  </si>
  <si>
    <t>10/5/2022 7:54am</t>
  </si>
  <si>
    <t>IMG_6298.jpeg (https://dl.airtable.com/.attachments/9aff3467c6a2641a73cd9ecf3978f811/e0dcfd4f/IMG_6298.jpeg),IMG_6301.jpeg (https://dl.airtable.com/.attachments/1cfb0d3655ee92d0a80901b8e9dc3582/be535548/IMG_6301.jpeg),IMG_6302.jpeg (https://dl.airtable.com/.attachments/9c7a371f85e54e77e6fb6f24e863f392/f0c5af8d/IMG_6302.jpeg)</t>
  </si>
  <si>
    <t>11/6/2022 3:29pm</t>
  </si>
  <si>
    <t>Benjamin Wright Way</t>
  </si>
  <si>
    <t>At the intersection of 158th Street and 140th Avenue</t>
  </si>
  <si>
    <t>157th Street and 140th Avenue</t>
  </si>
  <si>
    <t>Benjamin Wright Jr.</t>
  </si>
  <si>
    <t>Benjamin Wright Jr. moved to New York City in 1950. He was employed by the City of New York for 27 years, retiring as Assistant Deputy Commissioner of the Department of Homeless Services (DHS) in 1996. After retirement, he founded and served as chairman Green World Unlimited, Inc.    Hespent the rest of his life organizing and working with community organizations in Southeast Queens.  He served as president of the Southeast Queens Democratic Club, president of the Thurgood Marshall Regular Democratic Club, chairman of the board of the S.G.G.C. Community Service Agency, an afterschool program providings tutoring and free meals five days a week, and served on Queens Community Board 12.  He  was a lifelong member of the NAACP and was a board member and treasurer of the Jamaica Branch.  He was also  a board member of the United Black Men of Queens where he served as vice president and treasurer; was a member of the Advisory Board of the Emblem Health Insurance Plan;   the York College Community Advisory Committee;  the administrative board of the Springfield Gardens United Methodist Church;  and served as administrator of a GED Program for Adolescents in the Riker’s Island Correctional Institution for Women. (Richards)|Honorifics 2021 LL 14</t>
  </si>
  <si>
    <t>African American; Southeast Queens</t>
  </si>
  <si>
    <t>Benjamin Wright Jr. moved to New York City in 1950. He was employed by the City of New York for 27 years, retiring as Assistant Deputy Commissioner of the Department of Homeless Services (DHS) in 1996. After retirement, he founded and served as chairman Green World Unlimited, Inc., and spent the rest of his life organizing and working with community organizations in Southeast Queens. He served as president of the Southeast Queens Democratic Club, president of the Thurgood Marshall Regular Democratic Club, chairman of the board of the S.G.G.C. Community Service Agency, an afterschool program providing tutoring and free meals five days a week, and served on Queens Community Board 12. He was a lifelong member of the NAACP and was a board member and treasurer of the Jamaica Branch. He was also a board member of the United Black Men of Queens where he served as vice president and treasurer; was a member of the Advisory Board of the Emblem Health Insurance Plan;   the York College Community Advisory Committee; the administrative board of the Springfield Gardens United Methodist Church; and served as administrator of a GED Program for Adolescents in the Riker’s Island Correctional Institution for Women.</t>
  </si>
  <si>
    <t>40.669331, -73.776996</t>
  </si>
  <si>
    <t>158th Street and 140th Avenue</t>
  </si>
  <si>
    <t>Richards</t>
  </si>
  <si>
    <t xml:space="preserve"> LL 2021/014</t>
  </si>
  <si>
    <t xml:space="preserve">Benninger Plaque
</t>
  </si>
  <si>
    <t>Madison St., Fresh Pond Rd. and 60th Pl.</t>
  </si>
  <si>
    <t>Park Name: Albert C. Benninger Playground | Park Number: Q038 | Dedicated: 4/20/1905 | Description: Plaque | Dimensions: H: 3'1" W: 2'6" | Materials: Bronze | Foundry: U.S. Bronze Co. | Donor: Friends of Benninger</t>
  </si>
  <si>
    <t>Benninger Playground</t>
  </si>
  <si>
    <t>60-45 MADISON STREET</t>
  </si>
  <si>
    <t>MADISON ST. BET. 60 PL. AND FRESH POND RD.</t>
  </si>
  <si>
    <t>Albert C. Benninger</t>
  </si>
  <si>
    <t>former Queens Parks Commissioner Albert C. Benninger (1885-1937)</t>
  </si>
  <si>
    <t>40.707027, -73.897797</t>
  </si>
  <si>
    <t>https://www.nycgovparks.org/parks/benninger-playground</t>
  </si>
  <si>
    <t>11/4/2022 10:30am</t>
  </si>
  <si>
    <t>Benny Millman Street</t>
  </si>
  <si>
    <t>Introduced by Council Member GioiaFebruary 19, 1955 - September 11, 2001|2003/34</t>
  </si>
  <si>
    <t>Berkey Avenue</t>
  </si>
  <si>
    <t>general memorial to "those who lost their lives in behalf of this country"|Excel LL Extracts 1938-1941</t>
  </si>
  <si>
    <t>Bernard L. Shapiro Boulevard</t>
  </si>
  <si>
    <t>Parsons Boulevard and 24th Avenue</t>
  </si>
  <si>
    <t>Bernard L. Shapiro</t>
  </si>
  <si>
    <t>Introduced by Council Member Liu Died February 9, 2009 Bernard L. Shapiro was a community leader who gave most of his time to the Garden Jewish Center of Flushing and its members serving as the temple attorney for over thirty (30) years. He gave legal advice to the Center’s board of directors and clergy on a pro bono basis and helped establish youth programs and additional funding for the temple as well as, oversaw many contracts and renovations. Before his death, he negotiated a lease with a private school to allow the temple to continue during these difficult economic times. He also received awards and commendations from the Long Island Jewish Commission of Rabbis, UJA testimonials and a number of awards from the Garden Jewish Center.|2009/92</t>
  </si>
  <si>
    <t>Jewish</t>
  </si>
  <si>
    <t>Community Activism,Religion &amp; Spirituality</t>
  </si>
  <si>
    <t>40.777784, -73.824153</t>
  </si>
  <si>
    <t>Council member John Liu</t>
  </si>
  <si>
    <t>2009/092</t>
  </si>
  <si>
    <t>Bernard M. Aquilino Place</t>
  </si>
  <si>
    <t>At the southeast corner of Seward Avenue and 235th Street</t>
  </si>
  <si>
    <t>Seward Avenue and 235th Street</t>
  </si>
  <si>
    <t>Bernard M. Aquilino</t>
  </si>
  <si>
    <t>Barney Aquilino</t>
  </si>
  <si>
    <t>Introduced by Council Member GrodenchikNovember 29, 1928 – November 26, 2018Bernard M. Aquilino was very active in the Rocky Hill Civic Association for over 40 years, and served as its president for over 25 years. He, along with State Senator Frank Padavan, successfully worked to prevent the City from closing P.S. 18. When the City tried to place a Sanitation Department garage on the nearby Creedmoor Campus, he found another location for it under the Grand Central Parkway where it resides today. He helped sustain youth groups in the community, including a youth basketball program at PS 18, as well as support for the HBQVB Little League program. He led the successful fight to have the U.S. Postal Service rename the community to its proper name of Bellerose Manor. He wrote bulletins about news events pertinent to the community, arranged meetings and invited speakers to visit the community to educate its residents about New York City’s many agencies and how they work. He served on the board of local community groups such as Rose House and the Beacon program at MS 172. For many years, he personally maintained and cleaned public spaces in the community including the open space near Winchester Boulevard and Seward Avenue. He also received many accolades in recognition for his decades of service to the community.|Honorifics 2019 LL 158</t>
  </si>
  <si>
    <t xml:space="preserve">Gil Tauber, "NYC Honorary Street Names," accessed June 15, 2022, http://www.nycstreets.info/
Mohamed, Carlotta. (2019, October 8). Bellerose Manor community leader Bernard Aquilino honored with street co-naming ceremony. QNS.com. https://qns.com/2019/10/bellerose-manor-community-leader-bernard-aquilino-honored-with-street-co-naming-ceremony/
</t>
  </si>
  <si>
    <t>Rocky Hill Civic Association; PS 18; HBQVB Little League program;  Rose House; Beacon program at MS 172</t>
  </si>
  <si>
    <t>Bernard M. Aquilino (1928-2018) was active in the Rocky Hill Civic Association for over 40 years, and was its president for over 25 years. With State Senator Frank Padavan, successfully worked to prevent the City from closing P.S. 18Q. Aquilino also facilitated the relocation of a Sanitation Department garage that had been proposed for the Creedmoor Campus so the community would not have to hear trucks constantly rumbling through its streets. Mr. Aquilino supported athletic programs for local youth, educated homeowners about government services, and personally weeded and cleaned public spaces in his neighborhood. He also led the fight to have the U.S. Postal Service rename his community Bellerose Manor.</t>
  </si>
  <si>
    <t>40.735823, -73.736035</t>
  </si>
  <si>
    <t>Southeast corner of Seward Avenue and 235th Street</t>
  </si>
  <si>
    <t>Map says Queens Village but noted for Bellerose Manor</t>
  </si>
  <si>
    <t>Council Member Grodenchik</t>
  </si>
  <si>
    <t>Betty Davis Street</t>
  </si>
  <si>
    <t>221st Street between 115th Road and 115th Avenue</t>
  </si>
  <si>
    <t>221st Street and 115th Road</t>
  </si>
  <si>
    <t>Betty Davis</t>
  </si>
  <si>
    <t>Introduced by Council Member Comrie
Betty Myrl Victoria Davis was the youngest of eleven siblings, six girls and five boys, born to George and Irene Davis on August 2, 1938. She grew up in her birthplace of Mavis Bank, Kingston, Jamaica never knowing her father who died when she was only two years old. She completed Elementary and High School in Whitfield Town, Kingston, learning sewing and embroidery, which she adopted as an occupation throughout the early years of her life.Betty joined the Jamaica Omnibus Service (JOS) in 1970, the country’s state-run bus transportation system at that time. She served for thirteen years as a conductress before she immigrated to the United States in April 1983. Betty had compassion for children, the sick and the elderly and thus naturally found joy in being a Home Health Aide, placing emotional satisfaction over material compensation. In September 1990, Betty’s love for children led to an opportunity of being a School Crossing Guard with the New York City Police Department. She braved snow, sleet and rain but always enjoyed the sunshine in reporting to work to protect her children, daily, from the hazards of the road. Her last assigned post was Sacred Heart School where there was mutual enjoyment between her and her children who craved her frequent gifts and loving encouragements on their way in to school.Betty worshiped at, and became a member of Hollis Avenue Congregational Church in 1984. She taught the younger children in Sunday School, was a member of the Church council and president of the Chancel Choir. In these ministries, Betty had an opportunity to display some of her God-given talents of writing and singing spiritual songs. Writing poetry was another of her pastimes and she inspired many hearts with her kind eloquence.Betty was survived by six children, Beverly, Clive, Juliet, Adonis, Renaldo and Georgia; nine brothers and sisters, Dennis, Earnest, Isabelle, Eric, Cecil, Eunice, Olive Laura and Rose; twelve grandchildren, Tamieka, Donniel, Andrew, Lamoy, Jermaine, Ronaldo, Nicole, Tannise, Akiem, Kamaal, Tiphanie and Travis; two great-grandchildren, Brianna and Stephen; and a host of nieces, nephews cousins and other relatives.|2003/62</t>
  </si>
  <si>
    <t xml:space="preserve">Gil Tauber, "NYC Honorary Street Names," accessed June 15, 2022, http://www.nycstreets.info/
Hendrick, Daniel. (2003, December 18). Crossing Guard Honored—Cambria Heights Street Named For Betty Davis. Queens Chronicle. https://www.qchron.com/editions/eastern/crossing-guard-honored-cambria-heights-street-named-for-betty-davis/article_dcd48d85-173d-5150-a123-f5cc06469fd0.html
</t>
  </si>
  <si>
    <t xml:space="preserve">Mavis Bank, Kingston, Jamaica </t>
  </si>
  <si>
    <t>School Crossing Guard (NYPD); PS 147; Sacred Heart Roman Catholic School; Hollis Avenue Congregational Church</t>
  </si>
  <si>
    <t>Law Enforcement &amp; First Responders,Education and Research</t>
  </si>
  <si>
    <t>Betty Myrl Victoria Davis (1938 – 2001) a resident of Elmont, served as a crossing guard for nine years at PS 147 and Sacred Heart Roman Catholic School, both in Cambria Heights. She braved snow, sleet and rain but always enjoyed the sunshine in reporting to work to protect children, daily, from the hazards of the road. She was a long-time member of the Hollis Avenue Congregational Church, where she served as president of the Chancel Choir and Sunday school teacher. She was a member of the church’s charismatic prayer group and coordinated children’s plays. She died performing her duties as a school crossing guard at the intersection of 221st Street and 115th Road which has been renamed in her honor.</t>
  </si>
  <si>
    <t xml:space="preserve">40.699949, -73.736620 </t>
  </si>
  <si>
    <t xml:space="preserve"> Council Member Comrie</t>
  </si>
  <si>
    <t>LL 2003/062</t>
  </si>
  <si>
    <t>Betty Jean DiBiaso Way</t>
  </si>
  <si>
    <t>At the intersection of Ditmars Boulevard and 19th Street</t>
  </si>
  <si>
    <t>Betty Jean DiBiaso</t>
  </si>
  <si>
    <t>Betty Jean DiBiaso (1993-2015) was killed in a hit-and-run accident while she was crossing the street at Ditmars Boulevard and 19th Street.  The driver, Nicholas Colleran, turned himself in the next day and was later sentenced to up to four years in state prison.  In the aftermath of Ms. DiBiasio's death,  the Department of Transportation, using community input,  developed and implemented traffic safety measures in the Astoria Park area.  Shore Boulevard, which runs along the waterfront, was converted to a one-way street  with a protected bike lane.  ADA accessible curb extensions were also instaled.  These upgrades calmed traffic, separated cyclists from pedestrians and shortened the crossing distance for pedestrians. (Constantinides)|Honorifics 2017 LL 45</t>
  </si>
  <si>
    <t xml:space="preserve">Gil Tauber, "NYC Honorary Street Names," accessed June 15, 2022, http://www.nycstreets.info/
Jeanmarie Evelly, "Street To Be Renamed for Woman Killed in Hit-and-Run Near Astoria Park," DNA Info, June 6, 2017, https://www.dnainfo.com/new-york/20170606/ditmars/betty-jean-dibiaso-way-ditmars-boulevard-and-19th-street-renaming-costa-constantinides/
Bill Parry, "Astoria Park street co-named for Betty Jean DiBiaso," QNS.com, July 4, 2017, https://qns.com/2017/07/astoria-park-street-co-named-for-betty-jean-dibiaso/
</t>
  </si>
  <si>
    <t>LS_BettyJeanDiBiasoWay_1.jpg (https://dl.airtable.com/.attachments/7dd71bce3e4321bf89ef869d1ff20392/bf7a98f2/LS_BettyJeanDiBiasoWay_1.jpg)</t>
  </si>
  <si>
    <t>https://www.qchron.com/editions/western/synonymous-with-the-park-she-loved/article_c9f76e5e-1f47-552e-8d6d-4962bdd24cf5.html
https://oana-ny.org/street-renamed-for-betty-jean-dibiaso/</t>
  </si>
  <si>
    <t xml:space="preserve">Betty Jean DiBiaso (1993-2015), a 21-year-old resident of Astoria, was killed in a hit-and-run accident while she was crossing the street at Ditmars Boulevard and 19th Street. In the aftermath of Ms. DiBiaso's death, the Department of Transportation, using community input, developed and implemented traffic safety measures in the Astoria Park area. These upgrades calmed traffic, separated cyclists from pedestrians and shortened the crossing distance for pedestrians. </t>
  </si>
  <si>
    <t>40.781295, -73.917968</t>
  </si>
  <si>
    <t>Council member Costa Constantinides</t>
  </si>
  <si>
    <t>2017/045</t>
  </si>
  <si>
    <t>At the intersection of Ditmars Boulevard and 9th Street</t>
  </si>
  <si>
    <t>IMG_4827.JPG (https://dl.airtable.com/.attachments/d2ed31e24615eff62ebf7aae82201f30/1e69d461/IMG_4827.JPG),IMG_4825.JPG (https://dl.airtable.com/.attachments/00ce002e50d3d9fef89fb0fe09343407/29be76bd/IMG_4825.JPG),IMG_4824.JPG (https://dl.airtable.com/.attachments/3944b8f77d76fbb05de480003ad324ae/d140b535/IMG_4824.JPG),IMG_4828.JPG (https://dl.airtable.com/.attachments/228a12625e1d2b978804caac0b9cff67/35553efb/IMG_4828.JPG)</t>
  </si>
  <si>
    <t xml:space="preserve">These photos showcase the street and signage "Betty Jean DiBiaso Way." </t>
  </si>
  <si>
    <t>10/6/2022 6:31pm</t>
  </si>
  <si>
    <t>Betty Pegen Way</t>
  </si>
  <si>
    <t>At intersection of 12th Avenue and College Place</t>
  </si>
  <si>
    <t>12th Ave &amp; College Pl</t>
  </si>
  <si>
    <t>Betty Pegen</t>
  </si>
  <si>
    <t>Introduced by Council Member AvellaFebruary 2, 1912 – January 29, 2008Betty Pegen was a resident of College Point for more than 75 years. For more than 50 years she dedicated herself to tending to the care and cultivation of the gardens at the Poppenhusen Monument Park. She also devoted many hours to the care of the gardens in other areas throughout the College Point community including the Municipal Park and the Poppenhusen Library.|2009/92</t>
  </si>
  <si>
    <t xml:space="preserve">
</t>
  </si>
  <si>
    <t>Lohram Main, Germany</t>
  </si>
  <si>
    <t>English,German</t>
  </si>
  <si>
    <t>Germans</t>
  </si>
  <si>
    <t>40.787752, -73.845966</t>
  </si>
  <si>
    <t>College Point</t>
  </si>
  <si>
    <t>Council member Tony Avella</t>
  </si>
  <si>
    <t>https://qns.com/2010/05/street-named-for-queens-gardener/
https://www.nysenate.gov/newsroom/articles/frank-padavan/college-point-street-renamed-honor-betty-pegen?tab=&amp;page=9</t>
  </si>
  <si>
    <t>Beverly Baxter Blvd.</t>
  </si>
  <si>
    <t xml:space="preserve">Photo: Obituary: Daily News: https://obituaries.nydailynews.com/us/obituaries/nydailynews/name/beverly-baxter-obituary?id=23253907
</t>
  </si>
  <si>
    <t>40.581860, -73.829883</t>
  </si>
  <si>
    <t>8/22/2022 2:10pm</t>
  </si>
  <si>
    <t>10/26/2022 4:10pm</t>
  </si>
  <si>
    <t>Beverly Baxter Boulevard</t>
  </si>
  <si>
    <t>Rockaway Beach Boulevard between the west side of Beach 108 Street to the east side of Beach 116th Street</t>
  </si>
  <si>
    <t xml:space="preserve">Rockaway Beach Boulevard and Beach 116 Street </t>
  </si>
  <si>
    <t>Beverly Baxter</t>
  </si>
  <si>
    <t xml:space="preserve">Introduced by Council Member UlrichAugust 14, 1960 – January 26, 2009Beverly Baxter graduated from Columbia University where she majored in theater, creative writing and journalism. She moved to Rockaway in 1992 and was an active member of the community. She wrote the column, “On the Beach” for the Rockaway Wave newspaper and participated in many local community organizations including the Queens County Parade Committee, the Rockaway Republican Club, the Rockaway Homeowners Association and the Rockaway Action Committee. Ms. Baxter was an integral part and a pillar of the Rockaway community who was instrumental in starting the Rockaway Music and Arts Festival. Ms. Baxter was a highly visible, influential and esteemed figure in the Rockaway community who was an inspiration to hundreds of those in the community throughout her battle with cancer.| 2009/92 </t>
  </si>
  <si>
    <t xml:space="preserve">Gil Tauber, "NYC Honorary Street Names," accessed June 15, 2022, http://www.nycstreets.info/
Wave Columnist. (2009. January 30). Beverly Baxter. Rockaway Wave. https://www.rockawave.com/articles/beverly-baxter/
Wave Staff. (2010, May 7). Street Renaming Set For Beverly Baxter. Rockaway Wave. https://www.rockawave.com/articles/street-renaming-set-for-beverly-baxter/
</t>
  </si>
  <si>
    <t>Jericho, NY</t>
  </si>
  <si>
    <t>Rockaway neighborhood</t>
  </si>
  <si>
    <t>Community Activism,Authors and Journalists,Arts &amp; Entertainment</t>
  </si>
  <si>
    <t>Beverly Baxter (1960-2009) wrote the column, “On the Beach” for the Rockaway Wave newspaper and participated in many local community organizations including the Queens County Parade Committee, the Rockaway Republican Club, the Rockaway Homeowners Association and the Rockaway Action Committee. Ms. Baxter was also instrumental in starting the Rockaway Music and Arts Festival.</t>
  </si>
  <si>
    <t xml:space="preserve">LL 2009/092 </t>
  </si>
  <si>
    <t>BILL MCCREARY WAY</t>
  </si>
  <si>
    <t xml:space="preserve">PHOTO IN NYT OBITUARY: https://www.nytimes.com/2021/05/11/nyregion/bill-mccreary-dead.html
</t>
  </si>
  <si>
    <t>40.690473, -73.743578</t>
  </si>
  <si>
    <t>7/14/2022 11:26am</t>
  </si>
  <si>
    <t>Bill McCreary Way</t>
  </si>
  <si>
    <t>at the intersection of 120th Avenue and 219th Street</t>
  </si>
  <si>
    <t>120th Avenue and 219th Street</t>
  </si>
  <si>
    <t>Bill McCreary</t>
  </si>
  <si>
    <t>Section 116. BILL MCCREARY WAY Introduced by Council Member MillerAugust 8, 1933 – April 4, 2021
Bill McCreary was an Emmy Award-winning journalist and a former vice-president of Fox Television station WNYW-TV (Channel 5 in New York). As news director at radio station WLIB, he produced several documentaries on the civil rights movement and interviewed some of its most prominent figures. He was one of the first African American journalists in New York. A graduate of Seward Park High School and Baruch College in Manhattan, he served in the United States Army from 1953 until 1955. His first broadcasting jobs were in radio, as an announcer at WWRL in Queens, and a general-assignment reporter and news director at WLIB in Manhattan. He began reporting for WNEW on March 13, 1967, the first day of the station’s nightly newscast. He won a local Emmy for “Black News” and shared an Emmy for anchoring with John Roland on the 10 O’Clock News.  He was hired in 1967 when the station, Channel 5, was owned by Metromedia and known as WNEW, and he remained a familiar on-air presence until he retired in 2000. As a co-anchor, Mr. McCreary helped build the station’s 10 O’Clock News into a ratings powerhouse. He became the managing editor and anchor of the weekly program “Black News” in 1970 and of “The McCreary Report” in 1987, when he was also named a vice president of Fox 5 News.
Honorifics 2022 Queens LL 54</t>
  </si>
  <si>
    <t xml:space="preserve">Gil Tauber, "NYC Honorary Street Names," accessed June 15, 2022, http://www.nycstreets.info/
Roberts, Sam. (2021, May 19). Bill McCreary Dies at 87; Blazed Trail for Black Journalists on TV. New York Times. https://www.nytimes.com/2021/05/11/nyregion/bill-mccreary-dead.html
Okula, Sean. (2022, August 18). Queens Chronicle. Street named for news pioneer. https://www.qchron.com/editions/queenswide/street-named-for-news-pioneer/article_1eabd7dc-5157-5540-a54c-dd672dfeb482.html
</t>
  </si>
  <si>
    <t>Blackville, South Carolina</t>
  </si>
  <si>
    <t xml:space="preserve">WWRL;WNEW;“WNYW-TV;Black News”;“The McCreary Report” </t>
  </si>
  <si>
    <t>Authors and Journalists</t>
  </si>
  <si>
    <t>Bill McCreary (1933 – 2021) was an Emmy Award-winning journalist and a former vice-president of Fox Television station WNYW-TV (Channel 5 in New York). As news director at radio station WLIB, he produced several documentaries on the civil rights movement and interviewed some of its most prominent figures. He was one of the first African American journalists in New York. A graduate of Seward Park High School and Baruch College in Manhattan, he served in the United States Army from 1953 until 1955. His first broadcasting jobs were in radio, as an announcer at WWRL in Queens, and a general-assignment reporter and news director at WLIB in Manhattan. He began reporting for WNEW on March 13, 1967, the first day of the station’s nightly newscast. He won a local Emmy for “Black News” and shared an Emmy for anchoring with John Roland on the 10 O’clock News.  He was hired in 1967 when the station, Channel 5, was owned by Metromedia and known as WNEW, and he remained a familiar on-air presence until he retired in 2000. As a co-anchor, Mr. McCreary helped build the station’s 10 O’clock News into a ratings powerhouse. He became the managing editor and anchor of the weekly program “Black News” in 1970 and of “The McCreary Report” in 1987, when he was also named a vice president of Fox 5 News. The McCrearys, Bill and his wife, O’Kellon, lived in Cambria Heights for 56 years.</t>
  </si>
  <si>
    <t>Intersection of 120th Avenue and 219th Street</t>
  </si>
  <si>
    <t>LL 2022/054 Section 116</t>
  </si>
  <si>
    <t>NYT Obituary: Place of Birth: https://www.nytimes.com/2021/05/11/nyregion/bill-mccreary-dead.html
**See also: https://www.ny1.com/nyc/queens/news/2022/08/13/queens-street-co-naming-honors-black-trailblazing-journalist--bill-mccreary
https://www.qchron.com/editions/queenswide/street-named-for-news-pioneer/article_1eabd7dc-5157-5540-a54c-dd672dfeb482.html</t>
  </si>
  <si>
    <t>Billie Jean King National Tennis Center</t>
  </si>
  <si>
    <t>Billie Jean King</t>
  </si>
  <si>
    <t>6/18/2022 10:37pm</t>
  </si>
  <si>
    <t>7/7/2022 5:49pm</t>
  </si>
  <si>
    <t>Bishop Curtis G. Norton, Sr. Drive</t>
  </si>
  <si>
    <t xml:space="preserve"> Marsden Street between Baisley Boulevard and 120th Street</t>
  </si>
  <si>
    <t xml:space="preserve"> Marsden Street and Baisley Boulevard </t>
  </si>
  <si>
    <t>Bishop Curtis G. Norton</t>
  </si>
  <si>
    <t>Introduced by Council Member ComrieBishop Curtis G. Norton was a product of the New York City public school system. Bishop Norton was the recipient of many Citations and Letters. Most notably was an Honorary Doctorate Degree from James A. Teamer School of Religion and Doctorate of Human Letters. In 1995, Bishop Norton was appointed Sate Overseer of Western New York. In 1996, he was consecrated State Bishop. Bishop Norton instituted various ministries and was active in the community and chaired many committees.|2005/131</t>
  </si>
  <si>
    <t>40.6810333, -73.7737148</t>
  </si>
  <si>
    <t>http://www.nycstreets.info/honorStreet7272.html?b=Q&amp;letter=B
https://www.legacy.com/us/obituaries/newsday/name/curtis-norton-obituary?id=5075153</t>
  </si>
  <si>
    <t>Bishop James W. Ferguson Way</t>
  </si>
  <si>
    <t>97th Street between Northern Boulevard and 34th Avenue</t>
  </si>
  <si>
    <t>97th Street</t>
  </si>
  <si>
    <t>Bishop James W. Ferguson</t>
  </si>
  <si>
    <t>Introduced by Council Member MoyaDecember 27, 1925 – July 31, 2018Bishop James Ferguson established a working relationship with Elmcor Youth and Adult Center in 1982. It started with the Junior Choir caroling in front of Elmcor during the Christmas of 1982. An outreach ministry began under the leadership of then “Rev” James Ferguson. The relationship has continuously, and lasted until this time consisting of twice weekly bible study and monthly outreach every fourth Sunday. This relationship has been instrumental to many of the residents, because they have not returned to prison, and as well freeing themselves from drug addiction. He initiated and sponsored the Corona East Elmhurst Clergy Association (CEECA). CEECA is a monthly meeting that addresses troublesome activity within the Corona, East Elmhurst, Jackson Heights communities that were brought to the attention of the clergy by the local police precinct. CEECA is composed of churches of different denominations, and nationalities. Bishop James is credited with implementing the Gospel Explosion, which is an outdoor event where various churches worship in front of their church conveying the same message to the community at a set time during the month of July. He is also responsible for implementation of the Gospel Crusade which is an event held during the month of August near or on Junction Blvd. All of the Church come together and host an outdoor Gospel outreach service. During the late 1990’s, a Health Fair component was added to meet the needs of the community. Bishop James is also credited for the work that began in the 1980’s and continues to this year at Elm York Assisted Living on Ditmars Blvd. with an outreach service for residents and staff conducted every 2nd Sunday of the month. Also during the 1980’s, Gospel outreach service was conducted at adolescent home for girls on 98th Street. The outreach service was initiated by Bishop James. Bishop James lived a life where he continuously provided spiritual guidance through various venues to the Corona – East Elmhurst. He was highly regarded as humble servant of God; over 500 people attended his funeral due the positive impact that he made on their lives.|Honorifics 2019 LL 158</t>
  </si>
  <si>
    <t xml:space="preserve">Elmcor Youth and Adult Center; Corona East Elmhurst Clergy Association; Elm York Assisted Living </t>
  </si>
  <si>
    <t xml:space="preserve">Bishop James Ferguson (1925 – 2018) Began working with the community organization Elmcor Youth and Adult Center in the East Elmhurst/Corona neighborhood, starting with the Junior Choir caroling in front of Elmcor during the Christmas of 1982. The then “Rev” James Ferguson began an outreach ministry consisting of twice weekly bible study and monthly outreach every fourth Sunday, which helped many local residents deal with issues such as drug addiction and instability. He also initiated and sponsored the Corona East Elmhurst Clergy Association (CEECA). CEECA is a monthly meeting that addresses troublesome activity within the Corona, East Elmhurst, and Jackson Heights communities that were brought to the attention of the clergy by the local police precinct. Bishop James is credited with implementing the Gospel Explosion, which is an outdoor event where various churches worship in front of their church conveying the same message to the community at a set time during the month of July. He is also responsible for implementation of the Gospel Crusade which is an event held during the month of August near or on Junction Boulevard with a Health Fair component to meet the needs of the community. </t>
  </si>
  <si>
    <t>40.755232, -73.870993</t>
  </si>
  <si>
    <t>Corona Heights</t>
  </si>
  <si>
    <t>Bishop Moses Taylor Way</t>
  </si>
  <si>
    <t>40th Avenue between 12th &amp; 13th Street</t>
  </si>
  <si>
    <t>40th Avenue</t>
  </si>
  <si>
    <t>Moses Taylor</t>
  </si>
  <si>
    <t>Bishop Moses Taylor (1924-2004) founded The Long Island City Gospel Tabernacle as well as the Astoria Outreach Ministries and the Center of Hope International (COHI), which provides various services to the needy. 
LL:2012/14
Gil Tauber</t>
  </si>
  <si>
    <t>Gil Tauber, "NYC Honorary Street Names," accessed June 15, 2022, http://www.nycstreets.info/
"Moses Taylor Obituary," Newsday, October 6, 2004, via Legacy.com, https://www.legacy.com/us/obituaries/newsday/name/moses-taylor-obituary?id=5085880
Attiyya Anthony, "Long Island City honors Bishop Taylor: Annual block party and 40th Ave. renaming, for Taylor, coincided," Queens Chronicle, May 24, 2012, https://www.qchron.com/editions/western/long-island-city-honors-bishop-taylor/article_10b68f2f-971d-5867-b425-9d3b708952e4.html</t>
  </si>
  <si>
    <t>African-American</t>
  </si>
  <si>
    <t>Death Date &amp; More info: Legacy.com (Newsday) https://www.legacy.com/us/obituaries/newsday/name/moses-taylor-obituary?id=5085880
Commemoration Date, Sponsor and location: Attiyya Anthony, "Long Island City honors Bishop Taylor: Annual block party and 40th Ave. renaming, for Taylor, coincided," Queens Chronicle, May 24, 2012, https://www.qchron.com/editions/western/long-island-city-honors-bishop-taylor/article_10b68f2f-971d-5867-b425-9d3b708952e4.html</t>
  </si>
  <si>
    <t xml:space="preserve">Bishop Moses Taylor (1924-2004) was founder of The Long Island City Gospel Tabernacle and the Center of Hope International (COHI), which provides various services to the needy. Taylor, was born in 1924, and came to the Queensbridge Houses/Long Island City community in 1961. He began the Long Island City Gospel Tabernacle with just 12 members, and later opened up the Center of Hope International Church at 12-11 40th Avenue in Long Island City. He was involved in many philanthropic endeavors including an award-winning bread pantry in LIC and the Astoria Outreach Ministries. </t>
  </si>
  <si>
    <t>40.756057, -73.942821</t>
  </si>
  <si>
    <t>40th Avenue between 12th Street &amp; 13 Street</t>
  </si>
  <si>
    <t>Councilman Jimmy Van Bramer</t>
  </si>
  <si>
    <t>LL:2012/14</t>
  </si>
  <si>
    <t>Photo: Pinterest: https://www.pinterest.com/pin/bishop-moses-taylor-mother-taylor--377739487466520983/</t>
  </si>
  <si>
    <t>10/5/2022 8:57am</t>
  </si>
  <si>
    <t>Bishop Moses Taylor</t>
  </si>
  <si>
    <t>IMG_6059.jpeg (https://dl.airtable.com/.attachments/55dcd5cb79ed018915d09af7525a1e6d/c374f10a/IMG_6059.jpeg),IMG_6061.jpeg (https://dl.airtable.com/.attachments/463d299a43daa190a41ce279959c0721/f17e60d7/IMG_6061.jpeg),IMG_6057.jpeg (https://dl.airtable.com/.attachments/f512eac7c0f485c3bb24ce5a95fc2741/33a54cb0/IMG_6057.jpeg),IMG_6054.jpeg (https://dl.airtable.com/.attachments/613142cb9e2e3d39d50e39332e235c0a/5eccca73/IMG_6054.jpeg)</t>
  </si>
  <si>
    <t>10/24/2022 9:40pm</t>
  </si>
  <si>
    <t>Bishop Roy L. Gilmore, Sr. Way</t>
  </si>
  <si>
    <t>232nd Street between Merrick Boulevard and 133rd Avenue</t>
  </si>
  <si>
    <t>232nd Street and Merrick Boulevard</t>
  </si>
  <si>
    <t>Bishop Roy L. Gilmore Sr.</t>
  </si>
  <si>
    <t>Introduced by Council Member Sanders, Jr.Died January 13, 2007Bishop Roy L. Gilmore led an extraordinary life with an outstanding commitment to the advancement of the lives of others, particularly in Laurelton, Queens. Bishop Gilmore had 41 years of ministerial service and more than 50 years of service to the business community.|2007/28</t>
  </si>
  <si>
    <t>Christian</t>
  </si>
  <si>
    <t>Religion &amp; Spirituality,Business and Entrepreneurs</t>
  </si>
  <si>
    <t>40.675307, -73.737766</t>
  </si>
  <si>
    <t>Laurelton</t>
  </si>
  <si>
    <t>Council Member James Sanders Jr.</t>
  </si>
  <si>
    <t>2007/028</t>
  </si>
  <si>
    <t>BLAND</t>
  </si>
  <si>
    <t>133-36 ROOSEVELT AVENUE</t>
  </si>
  <si>
    <t>James A. Bland</t>
  </si>
  <si>
    <t>40.758325, -73.832644</t>
  </si>
  <si>
    <t>FLUSHING</t>
  </si>
  <si>
    <t>7/12/2022 7:58pm</t>
  </si>
  <si>
    <t>Bliss Street</t>
  </si>
  <si>
    <t>46th Street btween Queens Boulevard and 43rd Avenue</t>
  </si>
  <si>
    <t>Queens Boulevard and 46th Street</t>
  </si>
  <si>
    <t>Neziah Bliss</t>
  </si>
  <si>
    <t>Introduced by Council Member GioiaThis street reflects the historic name of the 33rd Street and Queens Boulevard in Sunnyside, Queens. Many Sunnyside business and residents use the old names, and without the historic street names on the signposts, and in the train stations along the number 7 line, these business and the neighborhood lose historic context. The old name is an integral part of the neighborhood’s identity.|2003/34</t>
  </si>
  <si>
    <t xml:space="preserve">https://www.brickunderground.com/live/blissville-queens-history
https://sunnysidepost.com/blissville-explores-remote-forgotten-triangle-of-queens-by-sunnyside-greenpoint
https://sunnysidepost.com/blissville-explores-remote-forgotten-triangle-of-queens-by-sunnyside-greenpoint
</t>
  </si>
  <si>
    <t>40.7434158, -73.9185945</t>
  </si>
  <si>
    <t>Bob Stern Way</t>
  </si>
  <si>
    <t>Steinway Street between 31st Avenue and Broadway</t>
  </si>
  <si>
    <t>Steinway Street</t>
  </si>
  <si>
    <t>Robert H. Stern</t>
  </si>
  <si>
    <t>Bob Stern</t>
  </si>
  <si>
    <t>Robert H. “Bob” Stern owned and operated “Sig Stern Inc.” which, for over 50 years, was the most popular children’s store on Steinway Street. Mr. Stern closed his store in 1975 and embarked on a successful second career as a real estate broker. He truly loved the Steinway Street merchant community and was its greatest champion and elder statesman. Bob Stern’s opinion was solicited on all matters concerning “the street” and he firmly believed that Business Improvement Districts (BID’s) would be the salvation of commercial strips throughout the City. He successfully led the Steinway Merchants in their efforts to establish a BID on their strip. He was elected President of the Steinway Street Business Improvement District and held that position until his death. The Steinway Street community acknowledges a huge debt of gratitude to Bob Stern for the leadership that he provided for over 70 years.Bob Stern passed away on Thursday, November 19, 1998. He was survived by his wife, Irene, two daughters, Ronnie Strause and Stacey Block, four grandchildren, Jackie and Brett Strause and David and Daniel Block, a brother, William and a sister, Ellin Satloff. In recognition of his many years of outstanding leadership and service to his community it is only fitting that Steinway Street, between 31st Avenue and Broadway, the location of his original store, be named “Bob Stern Way” in his honor.|2001/68</t>
  </si>
  <si>
    <t>Sig Stern Inc; Steinway Merchants Business Improvement District</t>
  </si>
  <si>
    <t>Robert H. “Bob” Stern (d. 1998) owned “Sig Stern Inc.” a popular children’s store on Steinway Street until 1975, when he embarked on a second career as a real estate broker. He successfully led the Steinway Merchants in their efforts to establish a Steinway Street Business Improvement District and was its president until his death. Bob Stern’s opinion was solicited on all matters concerning “the street” and he firmly believed that Business Improvement Districts (BID’s) would be the salvation of commercial strips throughout the City. In recognition of his many years of outstanding leadership and service to his community Steinway Street, between 31st Avenue and Broadway, the location of his original store, was named “Bob Stern Way” in his honor.</t>
  </si>
  <si>
    <t>40.761321, -73.917091</t>
  </si>
  <si>
    <t>LL 2001/068</t>
  </si>
  <si>
    <t>Bob Wilson Way</t>
  </si>
  <si>
    <t>Southeast corner of Crescent Street and 36th Avenue</t>
  </si>
  <si>
    <t>Crescent Street and 36th Avenue</t>
  </si>
  <si>
    <t>Robert Wilson</t>
  </si>
  <si>
    <t>Bob Wilson</t>
  </si>
  <si>
    <t>Introduced by Council Member GioiaJuly 7, 1933 – October 24, 2003
Robert Wilson served in the United States Navy including four years in the Korean War. He was a very important man in the community and unassumingly gave of his time and talents to multiple organizations. He was an active member of Community Board One, President of the Dutch Kills Civic Association, and was an administrative supporter of the LIC leg of the NYC marathon every year. On October 26, 2003, Bob was awarded the Diocese of Brooklyn Sesquicentennial Commemorative Medal. He was a beloved husband, a dear father and grandparent.|2006/13
Robert Wilson (1933-2003) served in the United States Navy, including four years in the Korean War. He was an active member of Community Board 1, President of the Dutch Kills Civic Association, and an administrative supporter of the LIC leg of the New York City Marathon every year. In 2003, he was posthumously awarded the Diocese of Brooklyn Sesquicentennial Commemorative Medal.</t>
  </si>
  <si>
    <t>Military,Community Activism</t>
  </si>
  <si>
    <t>Robert Wilson (1933-2003) served in the United States Navy, including four years in the Korean War. He was an active member of Community Board 1, President of the Dutch Kills Civic Association, and an administrative supporter of the LIC leg of the New York City Marathon every year. In 2003, he was posthumously awarded the Diocese of Brooklyn Sesquicentennial Commemorative Medal.</t>
  </si>
  <si>
    <t>40.758298, -73.933403</t>
  </si>
  <si>
    <t>Council Member Eric Gioia</t>
  </si>
  <si>
    <t>2006/013</t>
  </si>
  <si>
    <t>11/4/2022 10:52pm</t>
  </si>
  <si>
    <t>Bob Wilson Way/DONE</t>
  </si>
  <si>
    <t xml:space="preserve">36th Avenue and Crescent Street </t>
  </si>
  <si>
    <t xml:space="preserve">i don't know about Bob Wilson but I noticed the name and it's not on this map. </t>
  </si>
  <si>
    <t>Carissa Rountree</t>
  </si>
  <si>
    <t>carissahansen@hotmail.com</t>
  </si>
  <si>
    <t>10/13/2022 1:20pm</t>
  </si>
  <si>
    <t>11/5/2022 5:44pm</t>
  </si>
  <si>
    <t>Booth Memorial Avenue</t>
  </si>
  <si>
    <t>Introduced by Council Members Sears and MonserrateJune 22, 1975 - September 11, 2001|2003/34</t>
  </si>
  <si>
    <t>BORDEN AVE BRIDGE</t>
  </si>
  <si>
    <t>40.739072, -73.942822</t>
  </si>
  <si>
    <t>This location is a bridge.</t>
  </si>
  <si>
    <t>IMG_6172.jpeg (https://dl.airtable.com/.attachments/226937f0a91e9e9ff9d5a3adf59f84f0/4b64cfb8/IMG_6172.jpeg),IMG_6186.jpeg (https://dl.airtable.com/.attachments/af38e954bd320ce3a55f4f64e1d84648/11854361/IMG_6186.jpeg),IMG_6196.jpeg (https://dl.airtable.com/.attachments/70f559ef74a5a70527e0790469405bc9/712c550f/IMG_6196.jpeg),IMG_6204.jpeg (https://dl.airtable.com/.attachments/5526b126236b0e5800b9db4dcd72587b/90dc3834/IMG_6204.jpeg),IMG_6179.jpeg (https://dl.airtable.com/.attachments/5c0818caa12a340697c9adb9ac2bc7ed/12af7d6e/IMG_6179.jpeg),IMG_6192.jpeg (https://dl.airtable.com/.attachments/f45c73b1949a1c73430c8f8cc13c83c9/b10ec992/IMG_6192.jpeg),IMG_6188.jpeg (https://dl.airtable.com/.attachments/c7761a601a665a22e2afef04da07a06b/c411fefc/IMG_6188.jpeg),IMG_6201.jpeg (https://dl.airtable.com/.attachments/7cc19190a9d1ce1fe759a720be3bbcd9/51df59cc/IMG_6201.jpeg)</t>
  </si>
  <si>
    <t>These images show the industrial environment in Queens</t>
  </si>
  <si>
    <t>11/6/2022 2:09pm</t>
  </si>
  <si>
    <t>Bowne House</t>
  </si>
  <si>
    <t>37-01 BOWNE STREET</t>
  </si>
  <si>
    <t>Public Hearing: 1/11/1966; 2/8/1966 | Designated: 02/15/1966 | Landmark Type: Individual Landmark | Date: 1661 | Original Owner: John Bowne | Notes: The kitchen wing of the Bowne House is the oldest surviving structure in Queens and one of the oldest in New York City. | LM Orig Name: Bowne House | LM New Name: Bowne House | Architect: John Bowne (builder), Not determined; not determined | Architectural Style: English Colonial | Materials: Wood Frame, Clapboard | Building uses: Residential, single-family, Institutional, museum | Building Type: Free-standing House, Museum</t>
  </si>
  <si>
    <t>10/20/2022 12:54am</t>
  </si>
  <si>
    <t xml:space="preserve">Bowne House Interior Plaque
</t>
  </si>
  <si>
    <t>Bowne St and 37th Ave and Fox Lane</t>
  </si>
  <si>
    <t>Park Number: Q022 | Dedicated: 10/10/1945 | Description: Plaque | Materials: Bronze | Monument Categories: Colonial</t>
  </si>
  <si>
    <t xml:space="preserve">Bowne House Landmarks Tablet
</t>
  </si>
  <si>
    <t>FLUSHING; Bowne St. and 37th Avenue and Fox Lane</t>
  </si>
  <si>
    <t>Park Name: Weeping Beech Park | Park Number: Q022 | Dedicated: 5/16/1905 | Description: Plaque | Donor: New York Community Trust | Monument Categories: Colonial</t>
  </si>
  <si>
    <t>BOWNE PARK</t>
  </si>
  <si>
    <t>155-01 32 AVENUE</t>
  </si>
  <si>
    <t>29 AVE., 32 AVE. BET. 155 ST. AND 159 ST.</t>
  </si>
  <si>
    <t>NYC Mayor Walter Bowne</t>
  </si>
  <si>
    <t>Bowne Park</t>
  </si>
  <si>
    <t>40.771010, -73.805480</t>
  </si>
  <si>
    <t>11/3/2022 2:54pm</t>
  </si>
  <si>
    <t>BOWNE PLAYGROUND</t>
  </si>
  <si>
    <t>142-30 BARCLAY AVENUE</t>
  </si>
  <si>
    <t>UNION ST. BET. BARCLAY AVE. AND SANFORD AVE.</t>
  </si>
  <si>
    <t>Bowne Playground</t>
  </si>
  <si>
    <t>40.758596, -73.824881</t>
  </si>
  <si>
    <t>Union Street between Barclay Avenue and Sanford Avenue</t>
  </si>
  <si>
    <t>11/3/2022 2:55pm</t>
  </si>
  <si>
    <t>Brendan Byrne Plaza</t>
  </si>
  <si>
    <t>The sidewalk surrounding the Richmond Hill Branch of the Queens Borough Public Library, within the triangle formed by Hillside Ave, Leffrets Blvd, and Babbage St</t>
  </si>
  <si>
    <t>Introduced by Council Member Monserrate Leverich Memorial Baptist Church is one of the oldest parishes in Corona, located at 102-19 32nd Avenue. It is a New York City landmark, and recently celebrated its 100th anniversary.|2008/48</t>
  </si>
  <si>
    <t>Brigadier General Joseph T. Hart Memorial Park</t>
  </si>
  <si>
    <t>BDB 65th St, Broadway, 69th St, and 37th Ave</t>
  </si>
  <si>
    <t>Brigadier General Joseph T. Hart</t>
  </si>
  <si>
    <t>b. LIC in 1902, d. 1962.  Rose from pvt in National Guard 165th Infantry Div. (fighting 69th) A Lt. Col when his unit was federalized and sent to Soyth Pacifc in WW II, led combat troops on Makin Island, Saipan and Okinawa. Serving 40 months overseas and rose to Brig. Gen.  In civilian life a career civil servant.  Was chief auditor in Queens Bourough Hall at his death on Mar 8, 1962. POC 1964 v. 1 p. 1581-82.|Excel LL Extracts 1964-1965</t>
  </si>
  <si>
    <t xml:space="preserve">"General Hart Playground," New York City Department of Parks &amp; Recreation, accessed September 30, 2022, https://www.nycgovparks.org/parks/general-hart-playground/history
</t>
  </si>
  <si>
    <t>Joseph T. Hart (1902-1962) was a resident of Elmhurst who led a distinguished military career and civilian life. Hart rose through the ranks and was named Brigadier General in 1940. He served with the 165th in the South Pacific during World War II in the battles of Makin and Saipan and commanded the unit at the Battle of Okinawa in April 1945. He was awarded the Silver Star with a Cluster, the Purple Heart, the American Defense Force Medal, and the New York State Conspicuous Service Medal.
In civilian life he was a career civil servant, serving as Executive Manager to Borough President Maurice Fitzgerald and as Chief Auditor in Queens Borough Hall at his death on March 8, 1962.</t>
  </si>
  <si>
    <t>General Hart Playground</t>
  </si>
  <si>
    <t>40.748806504643284, -73.89743895798277</t>
  </si>
  <si>
    <t>9/30/2022 11:31am</t>
  </si>
  <si>
    <t>Brinckerhoff Cemetery</t>
  </si>
  <si>
    <t>182 STREET</t>
  </si>
  <si>
    <t>Public Hearing: 12/05/2000; 5/15/2012 | Designated: 08/14/2012 | Landmark Type: Individual Landmark</t>
  </si>
  <si>
    <t>7/13/2022 4:55pm</t>
  </si>
  <si>
    <t>BRINKERHOFF MALL</t>
  </si>
  <si>
    <t>MERRICK BLVD., 171 PL. BET. 110 AVE. AND 110 RD.</t>
  </si>
  <si>
    <t>40.695478, -73.781835</t>
  </si>
  <si>
    <t>Brother John W. Donoghue, CSC Way</t>
  </si>
  <si>
    <t>170th Street between 29th Avenue and Francis Lewis Boulevard</t>
  </si>
  <si>
    <t>Brother John W. Donoghue</t>
  </si>
  <si>
    <t>Introduced by Council Member AvellaApril 8, 1915 – August 27, 2004Brother John W. Donoghue was the founding principal of Holy Cross High School, the first Catholic boys’ high school, in Flushing, New York. Brother Donoghue was a native of Massachusetts and spent a distinguished career as a dedicated educator and inspired leader spanning well over 50 years.|2005/43</t>
  </si>
  <si>
    <t>MA</t>
  </si>
  <si>
    <t>Catholic</t>
  </si>
  <si>
    <t>Education and Research,Religion &amp; Spirituality</t>
  </si>
  <si>
    <t>40.7721042, -73.7949394</t>
  </si>
  <si>
    <t>2005/043</t>
  </si>
  <si>
    <t>11/4/2022 1:15pm</t>
  </si>
  <si>
    <t>Brother Ralph Clifford Way</t>
  </si>
  <si>
    <t>Francis Lewis Boulevard from Horace Harding Expressway to 73rd Avenue</t>
  </si>
  <si>
    <t>Francis Lewis Boulevard</t>
  </si>
  <si>
    <t>Brother Ralph Clifford</t>
  </si>
  <si>
    <t>Rodger Clifford</t>
  </si>
  <si>
    <t xml:space="preserve">Brother Ralph Clifford, O.S.F., was born in the Bronx as Rodger Clifford in 1930 and was educated at St. Anthony of Padua in Greenpoint, Brooklyn. After graduating from St. Francis Prep in 1948, he entered the Franciscan Brothers, taking the name Brother Ralph on August 18, 1948. He was professed on August 19, 1949. Brother Ralph received a B.S. degree from Fordham University and an M.S. from St. John’s University. In 1997, he was awarded an honorary Ph.D. from St. Francis College. He taught at St. Francis Xavier and Our Lady of Good Counsel schools in Brooklyn and St. Joseph’s in Babylon, Long Island. He was principal of St. Brigid’s Elementary School from 1961 to 1967, and was appointed assistant principal of St. Francis Prep in 1967. He also served as a member of St. Francis College's Board of Trustees for more than 30 years. 
Br. Ralph was said to have changed students’ lives by just standing outside and talking to them. He was beloved by many students for taking the time to listen to them not just about school but about their lives or any problems they were having. Brother Ralph Clifford died on November 30, 2002, from post-operative complications. </t>
  </si>
  <si>
    <t>Gil Tauber, "NYC Honorary Street Names," accessed June 15, 2022, http://www.nycstreets.info/
Jess Wisloski, "City Honors A Student's Mentor By Naming Street After Him," Queens Chronicle, June 24, 2004, https://www.qchron.com/editions/north/city-honors-a-student-s-mentor-by-naming-street-after/article_92d2fa6e-74e8-59d0-809e-a9d7e37bff96.html</t>
  </si>
  <si>
    <t>Franciscan Brothers</t>
  </si>
  <si>
    <t>Religion &amp; Spirituality,Education and Research</t>
  </si>
  <si>
    <t xml:space="preserve">
</t>
  </si>
  <si>
    <t>40.736253, -73.772932</t>
  </si>
  <si>
    <t>11364 to 11365</t>
  </si>
  <si>
    <t>Fresh Meadows, Oakland Gardens</t>
  </si>
  <si>
    <t>Council Member David Weprin</t>
  </si>
  <si>
    <t>LL 2004/008</t>
  </si>
  <si>
    <t>Brother Ralph Clifford Way co-naming ceremony (https://dl.airtable.com/.attachments/0fee8441f4c749bcc56c23718b5d745a/f7fbe24c/BrotherRalphCliffordWay.jpg)</t>
  </si>
  <si>
    <t>Need photo permission: Queens Chronicle, June 24, 2004, https://www.qchron.com/editions/north/city-honors-a-student-s-mentor-by-naming-street-after/article_92d2fa6e-74e8-59d0-809e-a9d7e37bff96.html</t>
  </si>
  <si>
    <t>7/27/2022 6:09pm</t>
  </si>
  <si>
    <t xml:space="preserve">Bryant High School
</t>
  </si>
  <si>
    <t>BRYANT HIGH SCHOOL; 28-01 41st Avenue</t>
  </si>
  <si>
    <t>Dedicated: 4/17/1905 | Description: plaque | Sculptor: antonio de filippo | Donor: gift</t>
  </si>
  <si>
    <t>Bryant Square</t>
  </si>
  <si>
    <t>Introduced by Council Member UlrichThis section of the bill would co-name what is now called 163rd Drive in Queens, James Court.|2009/92</t>
  </si>
  <si>
    <t xml:space="preserve">Bryant, William Cullen
</t>
  </si>
  <si>
    <t>Dedicated: 4/17/1905 | Description: plaque | Materials: bronze | Sculptor: Adolph Block | Donor: gift</t>
  </si>
  <si>
    <t>BULOVA BUILDING- DOC HEADQUARTERS</t>
  </si>
  <si>
    <t>75-20 ASTORIA BOULEVARD</t>
  </si>
  <si>
    <t>40.764537, -73.893155</t>
  </si>
  <si>
    <t>EAST ELMHURST</t>
  </si>
  <si>
    <t>Bulova Place</t>
  </si>
  <si>
    <t>[The easterly service road of the BQE East between 30th Ave and Astoria Blvd] Frrom Borough Place to the westerly service road of the BQE West</t>
  </si>
  <si>
    <t>ontribs of Bulova family and its mfg busness to Woodside area of Queens.  Recognizes In 1874 Joseph Bulova estab jewelry business in lower Manhattan tha eventually became Bulova watch company.  As business exanded Arde Bulova, Joseph;s son, estab plant in Wooodside.  In WW II produced products for armed forces.  In 1952 Arde Buove blt  new modern watch movement factory in Jackson Hts which empliyed over 2,000 people.    To help returning veterans, Arde Bulove estab. tuition-free schol of watchanking in Woodside in 1945.  Now emphasizes teaching marketable skills to the disbaled.  Known as the Jospeh Bulova School, it is loc at 40-24 62nd St. in Woodside.  POC 1987 v. 2, p. 1863.|Excel LL Extracts 1983-1989</t>
  </si>
  <si>
    <t>8/26/2022 1:25pm</t>
  </si>
  <si>
    <t xml:space="preserve">Bulova Sundial
</t>
  </si>
  <si>
    <t>QUEENS BOTANICAL GARDEN; Worlds Fair Grounds</t>
  </si>
  <si>
    <t>Park Name: Kissena Corridor Park | Park Number: Q300 | Dedicated: 4/1/1951 | Description: Sundial on pedestal | Dimensions: H: 35" W: 20"; Sundial: 18" | Materials: Bronze, granite | Donor: Gift of the Bulova Watch Company</t>
  </si>
  <si>
    <t>Burlingame Court</t>
  </si>
  <si>
    <t>9/16/2022 10:13pm</t>
  </si>
  <si>
    <t>Calhoun Court</t>
  </si>
  <si>
    <t>164th Road between 104th Street and Hawtree Basin</t>
  </si>
  <si>
    <t xml:space="preserve">Local Law 2009/46 gave this street a numerical designation consistent with the area-wide street numbering system. This action restored Calhoun Court as a co-name.
LL:2009/92 </t>
  </si>
  <si>
    <t>40.651798, -73.827479</t>
  </si>
  <si>
    <t>LL:2009/92 (Section 68)</t>
  </si>
  <si>
    <t>10/9/2022 2:12pm</t>
  </si>
  <si>
    <t>Calle Colombia Way</t>
  </si>
  <si>
    <t>82nd Street and 37th Avenue</t>
  </si>
  <si>
    <t>Introduced by Council Member Montserrate This co-naming is requested due to the sizable number of individuals of Colombian descent who live in the Jackson Heights area. As evidence of this large population, Colombia’s RCN-TV has its American headquarters in Jackson Heights.|2008/48</t>
  </si>
  <si>
    <t>Capt. Malcolm A. Rafferty</t>
  </si>
  <si>
    <t>44th Road and 44th Drive near Jackson Avenue</t>
  </si>
  <si>
    <t>Park Name: Captain Malcolm A. Rafferty Square | Park Number: Q036A | Dedicated: 4/20/1905 | Description: Inscribed natural boulder | Dimensions: H: 5' W: 3'6" D: 1'10" | Materials: Natural boulder | Monument Categories: Soldier</t>
  </si>
  <si>
    <t>11/4/2022 12:23pm</t>
  </si>
  <si>
    <t>Capt. Patrick Waters Road</t>
  </si>
  <si>
    <t>69th Road between 75th Street and 73rd Place</t>
  </si>
  <si>
    <t>69th Road &amp; 74th Street</t>
  </si>
  <si>
    <t>Patrick Waters</t>
  </si>
  <si>
    <t>(December 16, 1956 - September 11, 2001) 2 Somebody who I knew and I had a lot3 of respect for, and somebody who was well known in4 the community was Captain Patrick Waters. I know5 him from his involvement, not only as a hero6 firefighter, but somebody who really very concerned7 with the community and was active in just about8 every organization that you could think. He was a9 coach at the Ridgewood/Glendale/Middle Village10 Little League, he was a coach at the 104th Precinct11 Roller Hockey League, and he was also the President12 of his PTA at Sacred Heart School. And his family13 truly misses him and he was a wonderful man.|2002/28</t>
  </si>
  <si>
    <t>9/11 victims</t>
  </si>
  <si>
    <t>Law Enforcement &amp; First Responders,Community Activism</t>
  </si>
  <si>
    <t>40.708162, -73.877016</t>
  </si>
  <si>
    <t>Middle Village</t>
  </si>
  <si>
    <t>2002/028</t>
  </si>
  <si>
    <t>11/4/2022 1:27pm</t>
  </si>
  <si>
    <t>Captain Christopher O’Sullivan Plaza</t>
  </si>
  <si>
    <t>The triangle bounded by th southerly line of Astoria Boulevard, the northerly line of 25th Avenue, and the easterly line of 88th Street.</t>
  </si>
  <si>
    <t>Captain Christopher O'Sullivan</t>
  </si>
  <si>
    <t>Killed in Vietnam on Memorial Day 1965 at age 28 when South Vietnam Ranger Command Post was overrun by Viet Cong  He lived at 20-20 27th St. Astoria.  A 1958 grad of Fordham U. Was awarded DSC, Silver Star, Army Medal of Commendation and Purple Heart. POC 1967 v. 2, p. 340|Excel LL Extracts 1966-1973</t>
  </si>
  <si>
    <t xml:space="preserve">"Captain O’Sullivan Plaza," New York City Department of Parks &amp; Recreation, accessed September 30, 2022, https://www.nycgovparks.org/parks/osullivan-plaza/history
"Christopher Joseph O'Sullivan," Honor States, accessed September 30, 2022, https://www.honorstates.org/index.php?id=290701
</t>
  </si>
  <si>
    <t>Astoria, NY</t>
  </si>
  <si>
    <t>Christopher J. O’Sullivan (1936-1965) was born and raised in Astoria, Queens. He attended Immaculate Conception School in Astoria, Xavier High School and enrolled in the ROTC program at Fordham University. After graduating in 1958, O’Sullivan was commissioned a second lieutenant in the Army and became an airborne ranger. He served in Thailand, before going to Vietnam as a military adviser. In May of 1965, during a counter attack against the Viet Cong, O’Sullivan was hit by shrapnel. He died on Memorial Day, May 30, 1965, at the age of twenty-eight. On behalf of her husband, Mrs. Eleanor O’Sullivan accepted six medals, including the Distinguished Service Cross, the Silver Star, and the Purple Heart.</t>
  </si>
  <si>
    <t>40.76373648522929, -73.8809505726508</t>
  </si>
  <si>
    <t>Council member Edward Sadowsky</t>
  </si>
  <si>
    <t>9/30/2022 10:54am</t>
  </si>
  <si>
    <t>CAPTAIN DERMODY TRIANGLE</t>
  </si>
  <si>
    <t>216 ST., 48 AVE.</t>
  </si>
  <si>
    <t>Captain William C. Dermody</t>
  </si>
  <si>
    <t>See QNS.com article: https://qns.com/2022/05/bayside-historical-society-honors-civil-war-vet/</t>
  </si>
  <si>
    <t>Captain Dermody Triangle</t>
  </si>
  <si>
    <t>40.755520, -73.764339</t>
  </si>
  <si>
    <t>216 Street and 48 Avenue</t>
  </si>
  <si>
    <t>Bayside</t>
  </si>
  <si>
    <t>11/3/2022 2:57pm</t>
  </si>
  <si>
    <t>Captain George H. Tilly</t>
  </si>
  <si>
    <t>Highland Avenue and 165th St.</t>
  </si>
  <si>
    <t>Park Name: Captain Tilly Park | Park Number: Q052 | Description: Tablet, pedestal | Dimensions: 11"h x 1'5"w; Base: 1'8"h x 1'8.5"w x 1'.5" d | Materials: Bronze, Barre granite | Monument Categories: Spanish-American War, War Memorial</t>
  </si>
  <si>
    <t>Captain Manheimer Circle</t>
  </si>
  <si>
    <t>Introduced by Council Member UlrichThis section of the bill would co-name what is now called 164th Drive in Queens, Moncrief Court.|2009/92</t>
  </si>
  <si>
    <t>Captain Mario Fajardo Park</t>
  </si>
  <si>
    <t>Northwest corner of Kissena Boulevard and Booth Memorial Avenue</t>
  </si>
  <si>
    <t>Mario Fajardo</t>
  </si>
  <si>
    <t>Capt.    Fajardo was b. in Ecuador in 1961. Moved to US with is family in 1973. After grad HS, was accepted at the Citadel Military College of South Carolina. Earned BS degree in Electrcal Engineering. Joined army on garduation in 1984. Had year and a half tour of duty in Korea, took pRT IN civilian community projects as well as military construction projects.  In 1988, whie stationed at Fort Bragg N, he coordinated planning and construction of a much needed school recr area in Fayetteville.  From Jan to Apr 1990s served in Honduras.  Built airstrip for miitary and civilian use.  Also helped to build 8 school buildings.   On Aug 23, 1990, he was sent to Persian Gulf during opeation Deset Shield.  On February 26, 1991, he was killed as he led a unit of 100 men engaged in clearing a minefield.  (POC 1992 v. 1-B, p. 2392)|Excel LL Extracts 1990-1992</t>
  </si>
  <si>
    <t>"Captain Mario Fajardo Park," New York City Department of Parks &amp; Recreation, accessed September 30, 2022, https://www.nycgovparks.org/parks/Q300/highlights/9779
"CPT Mario Fajardo Memorial," FindAGrave.com, accessed October 9, 2022, https://www.findagrave.com/memorial/636022/mario-fajardo</t>
  </si>
  <si>
    <t>Ecuador</t>
  </si>
  <si>
    <t>More info: NYC Parks Website: https://www.nycgovparks.org/parks/Q300/highlights/9779
There is a NYT obituary, but could not access the site.
Exact birth info: Find a Grave: (Birth location not correct here) https://www.findagrave.com/memorial/636022/mario-fajardo</t>
  </si>
  <si>
    <t xml:space="preserve">Captain Mario Fajardo (1961-1991) emigrated from Ecuador to Flushing, Queens, with his family in 1973. He attended John Bowne High School, and graduated from the Citadel Military College in Charleston, South Carolina, with a B.S. in Electrical Engineering. He joined the army upon graduation in 1984. He was stationed in Korea, Fort Bragg, and Honduras. While at Fort Bragg N, in 1988, he coordinated planning and construction of a much-needed school recreation area in Fayetteville, and in Honduras he helped to build an airstrip and school buildings.
In 1990, Captain Fajardo was sent to the Persian Gulf as a member of the 27th Engineer Battalion (Combat) (Airborne), 20th Engineer Brigade (Airborne) of the XVIII Airborne Corps. On February 26, 1991, shortly before Operation Desert Storm ended, Fajardo was commanding a company of men in an operation to remove unexploded American bomblets from an airfield in Iraq. A pile of bomblets exploded, killing Fajardo and six of his men. Fajardo was posthumously awarded the Purple Heart and Bronze Star.
</t>
  </si>
  <si>
    <t>40.742965, -73.814307</t>
  </si>
  <si>
    <t>Kissena Blvd &amp; Booth Memorial Ave</t>
  </si>
  <si>
    <t>|Excel LL Extracts 1990-1992</t>
  </si>
  <si>
    <t>10/21/2022 10:58am</t>
  </si>
  <si>
    <t xml:space="preserve">Photo: FInd a Grave: https://www.findagrave.com/memorial/636022/mario-fajardo
</t>
  </si>
  <si>
    <t>10/9/2022 2:20pm</t>
  </si>
  <si>
    <t>10/14/2022 4:21pm</t>
  </si>
  <si>
    <t>CAPTAIN TILLY PARK</t>
  </si>
  <si>
    <t>165-01 HIGHLAND AVENUE</t>
  </si>
  <si>
    <t>HIGHLAND AVE., 85 AVE. BET. 165 ST. AND CHAPIN PKWY.</t>
  </si>
  <si>
    <t>Mariam Chowdhury</t>
  </si>
  <si>
    <t>mariamchowdhuryy@gmail.com</t>
  </si>
  <si>
    <t>929-498-7360</t>
  </si>
  <si>
    <t>Captain Tilly Park</t>
  </si>
  <si>
    <t>40.712812, -73.798273</t>
  </si>
  <si>
    <t>11/5/2022 11:32am</t>
  </si>
  <si>
    <t>Captain Vincent F. Giammona Way</t>
  </si>
  <si>
    <t>42nd Avenue between 201st Street and 202nd Street</t>
  </si>
  <si>
    <t>42nd Ave.</t>
  </si>
  <si>
    <t>Vincent F. Giammona</t>
  </si>
  <si>
    <t>Fire Captain Vincent F. Giammona was killed at the World Trade Center during fire and rescue operations following the terrorist attack of September 11, 2001. It was his 40th birthday.
LL:2003/ 06</t>
  </si>
  <si>
    <t>"Vincent F. Giammona," National Fallen Firefighters Foundation, https://www.firehero.org/fallen-firefighter/vincent-f-giammona/
 (accessed September 29, 2022).
"Vincent F. Giammona Obituary," New York Times, December 4, 2001, via  Legacy.com, http://www.legacy.com/sept11/story.aspx?personid=101789&amp;psl=1
Dustin Brown, "Son of Bayside, 9/11 hero honored with street name," QNS.com, March 13, 2003, https://qns.com/2003/03/son-of-bayside-9-11-hero-honored-with-street-name/</t>
  </si>
  <si>
    <t>Law Enforcement &amp; First Responders,911 Memorial</t>
  </si>
  <si>
    <t>Fire Captain Vincent F. Giammona was killed at the World Trade Center during fire and rescue operations following the terrorist attack of September 11, 2001. It was his 40th birthday.</t>
  </si>
  <si>
    <t>40.759933886, -73.782252</t>
  </si>
  <si>
    <t>City Councilman Tony Avella</t>
  </si>
  <si>
    <t xml:space="preserve">Photo: National Fallen Firefighter Foundation: https://www.firehero.org/fallen-firefighter/vincent-f-giammona/
Photo: 9/11 Memorial: https://voicescenter.org/living-memorial/victim/capt-vincent-francis-giammona
Photo: Hero Portraits.com: http://www.heroportraits.org/Gallery/default.aspx?id=109
</t>
  </si>
  <si>
    <t>40.759669, -73.783187</t>
  </si>
  <si>
    <t>10/9/2022 2:30pm</t>
  </si>
  <si>
    <t>Captain Walter G. Hynes Way</t>
  </si>
  <si>
    <t>Beach 93rd Street between Holland Avenue and Shore Front Parkway</t>
  </si>
  <si>
    <t>Beach 93rd Street</t>
  </si>
  <si>
    <t>Walter G. Hynes</t>
  </si>
  <si>
    <t>Walter G. Hynes (b. 1954) died on September 11, 2001 during fire and rescue operations following the terrorist attack on the World Trade Center. 
LL:2003/62</t>
  </si>
  <si>
    <t>"Walter G. Hynes," National Fallen Firefighters Foundation, accessed October 27, 2022, https://www.firehero.org/fallen-firefighter/walter-g-hynes/
"Captain Walter Hynes," September 16, 2001, via Legacy.com, http://www.legacy.com/sept11/story.aspx?personid=93176&amp;psl=1
"Beach 93 Street Renamed In Honor Of Captain Walter Hynes," The Wave, October 31, 2003, https://www.rockawave.com/articles/beach-93-street-renamed-in-honor-of-captain-walter-hynes/</t>
  </si>
  <si>
    <t xml:space="preserve">Walter G. Hynes (b. 1954) died on September 11, 2001 during fire and rescue operations following the terrorist attack on the World Trade Center. </t>
  </si>
  <si>
    <t>40.585191, -73.815442</t>
  </si>
  <si>
    <t>Rockaway Beach</t>
  </si>
  <si>
    <t>LL:2003/62</t>
  </si>
  <si>
    <t>Photo: National Fallen Firefighters Foundation: https://www.firehero.org/fallen-firefighter/walter-g-hynes/
Photo: Obituary legacy.com (NYT) http://www.legacy.com/sept11/story.aspx?personid=93176&amp;psl=1
Photo: Facebook: Facebook: https://www.facebook.com/911Bravest/photos/a.253826348027735/3315099338567072/?type=3</t>
  </si>
  <si>
    <t>10/9/2022 2:49pm</t>
  </si>
  <si>
    <t>Cardinal S. Sandiford Way</t>
  </si>
  <si>
    <t>At the northeast corner of Anderson Road and Sidway Place</t>
  </si>
  <si>
    <t>Anderson Road and Sidway Place</t>
  </si>
  <si>
    <t>Cardinal S. Sandiford</t>
  </si>
  <si>
    <t>Cardinal S. Sandiford (1929-2013) attended Dewitt Clinton H.S. and graduated from Iona College with a B.S. Degree in Biology.  After Army service, he became  active in his union, Local 144 of the S.E.I.U. Hospital Union.  He became director of the union's Civil Service Division, as well as its Vice President.  Sandiford also served on Community Board 12.  As chair of its Land Use Committee, he worked to preserve the residential quality of South Jamaica, Hollis, Springfield Gardens and St. Albans, all communities threatened with over-development.  He  represented CB 12 during the difficult process of re-zoning downtown Jamaica and developing the Air Train to J.F.K. Airport. Sandiford was instrumental in the 2011 designation of the Addisleigh Park Historic District. It includes the former homes of numerous prominent African-Americans including Count Basie, Lena Horne, Jackie Robinson, Roy Campanella, Ella Fitzgerald, and “Fats” Waller.  (Miller)|Honorifics 2017 LL 45</t>
  </si>
  <si>
    <t xml:space="preserve">Gil Tauber, "NYC Honorary Street Names," accessed June 15, 2022, http://www.nycstreets.info/
J. Foster Phillips Funeral Home. (n.d.). Cardinal S. Sandiford Obituary. https://www.jfosterphillips.com/obituary/2374715
Queens Chronicle Staff. (2022, August 18). Cardinal Sandiford honored by the city. Queens Chronicle. https://www.qchron.com/editions/queenswide/cardinal-sandiford-honored-by-the-city/article_88051910-1d1a-578d-9670-5184ccb0e036.html
</t>
  </si>
  <si>
    <t xml:space="preserve">Cardinal S. Sandiford (1929-2013) graduated from Iona College with a B.S. Degree in Biology. After Army service, he became active in Local 144 of the S.E.I.U. Hospital Union and became director of its Civil Service Division as well as its Vice President. He also served on Community Board 12. As chair of its Land Use Committee, he worked to preserve the residential quality of South Jamaica, Hollis, Springfield Gardens and St. Albans, all communities threatened with over-development. He represented CB 12 during the difficult process of re-zoning downtown Jamaica and developing the Air Train to J.F.K. Airport. Sandiford was instrumental in the 2011 designation of the Addisleigh Park Historic District, which includes the former homes of numerous prominent African-Americans including Count Basie, Lena Horne, Jackie Robinson, Roy Campanella, Ella Fitzgerald, and “Fats” Waller.  </t>
  </si>
  <si>
    <t>40.682372, -73.763908</t>
  </si>
  <si>
    <t>7/21/019</t>
  </si>
  <si>
    <t>LL 2017/045</t>
  </si>
  <si>
    <t>CARDOZO PLAYGROUND</t>
  </si>
  <si>
    <t>3-65 BEACH 56 STREET</t>
  </si>
  <si>
    <t>ARVERNE BLVD. BET. BEACH 57 ST. AND BEACH 56 ST.</t>
  </si>
  <si>
    <t xml:space="preserve">Justice Benjamin N. Cardozo </t>
  </si>
  <si>
    <t>Cardozo Playground</t>
  </si>
  <si>
    <t>40.593823, -73.786994</t>
  </si>
  <si>
    <t>Arverne Boulevard between Beach 56th and Beach 57th Streets</t>
  </si>
  <si>
    <t>11/3/2022 3:00pm</t>
  </si>
  <si>
    <t>Carl Clemens Triangle</t>
  </si>
  <si>
    <t>The south side of the intersection of Myrtle Ave, Cypress Ave, and Cornelia St</t>
  </si>
  <si>
    <t>Clemens Triangle</t>
  </si>
  <si>
    <t>Carl Clemens</t>
  </si>
  <si>
    <t>Carl Clemens is well know un the Ridgewood areas as a community activist.  Started at the age of 15 when he went to work for the Ridgewood Times.  Eventually purchased the newspaper an dthe building and is now editor and publusher.  The area is now informally knownas the Times trangle ecause it is across the street from the oroginal Rudgewood Times bldg.  Over a year ago Carl Clemens suffered a stroke "which as eft him extremely frail and fragile." POC 1985  v. 1, p. 33.|Excel LL Extracts 1983-1989</t>
  </si>
  <si>
    <t xml:space="preserve">"Clemens Triangle," New York City Department of Parks &amp; Recreation, accessed September 30, 2022, https://www.nycgovparks.org/parks/clemens-triangle/history
</t>
  </si>
  <si>
    <t>CT</t>
  </si>
  <si>
    <t>Community Activism,Authors and Journalists</t>
  </si>
  <si>
    <t>Carl Clemens was well know in the Ridgewood areas as a community activist. At the age of 15, he went to work for the Ridgewood Times. he eventually purchased the newspaper and the building and became editor and publisher, until he retired in 1982.
In 1975 he and other residents founded the Greater Ridgewood Historical Society. Clemens also donated meeting space in The Ridgewood Times building for the community board meetings. In the late 1960s, Mayor John Lindsay named Clemens an honorary Commissioner of Public Events.</t>
  </si>
  <si>
    <t>40.700082604555185, -73.90588563230006</t>
  </si>
  <si>
    <t>56-3 Myrtle Ave, Ridgewood, NY 11385</t>
  </si>
  <si>
    <t>9/30/2022 11:02am</t>
  </si>
  <si>
    <t>Carl David Richardson Foundation Way</t>
  </si>
  <si>
    <t>At the intersection of 228th Street and Merrick Boulevard</t>
  </si>
  <si>
    <t>228th Street and Merrick Boulevard</t>
  </si>
  <si>
    <t>Carl David Richardson</t>
  </si>
  <si>
    <t>Carl David Richardson (1994-2014) was killed during an altercation at a barber shop. Before his death, he was adamant about helping his community and participated in many voluntary activities, including time he spent  at PS 46 in Bayside, Queens,  assisting children with activities and  helping the school’s occupational therapist, which he was pursuing a career in. The Carl David Richardson Foundation (CDR) was founded in April 2014 to educate people on how to resolve conflicts peacefully. The Foundation holds motivational speeches, seminars and workshops. Since then, The CDR Foundation has provided an open forum where our youth are able to “Let’s Talk” during our Teen Summit. CDR Foundation Inc. has a youth activity schedule, which includes Youth empowerment forum, Conflict Resolution Discussion, Parent Involvement, Health &amp;amp; Wellness Awareness, Salsa &amp; Zumba, Mental Health Training, Self-Image, Health Relationship, Drug Awareness, How to Prepare Healthy Meals, Bullying &amp; College Preparation.  (Richards)|Honorifics 2020 LL 26</t>
  </si>
  <si>
    <t xml:space="preserve">Gil Tauber, "NYC Honorary Street Names," accessed June 15, 2022, http://www.nycstreets.info/
J. Foster Phillips Funeral Home. (n.d.). Carl D. Richardson Jr. Obituary. https://www.jfosterphillips.com/obituary/2465918
Brand, David. (2020, November 12). Legacy of Queens teen lives on at Laurelton street corner. queens Daily Eagle. https://queenseagle.com/all/legacy-of-queens-teen-lives-on-at-laurelton-street-corner
</t>
  </si>
  <si>
    <t>Carl David Richardson (1994-2014) was killed during an altercation at a barber shop. Before his death, he was adamant about helping his community. He participated in many voluntary activities, including time he spent at PS 46 in Bayside, Queens, assisting children with activities and helping the school’s occupational therapist, in which he was pursuing a career. The Carl David Richardson Foundation (CDR) was founded in April 2014 to educate people on how to resolve conflicts peacefully. The Foundation holds motivational speeches, seminars and workshops. Since then, The CDR Foundation has provided an open forum where our youth are able to “Let’s Talk” during our Teen Summit. CDR Foundation Inc. has a youth activity schedule, which includes Youth empowerment forum, Conflict Resolution Discussion, Parent Involvement, Health &amp;amp; Wellness Awareness, Salsa &amp; Zumba, Mental Health Training, Self-Image, Health Relationship, Drug Awareness, How to Prepare Healthy Meals, Bullying &amp; College Preparation.</t>
  </si>
  <si>
    <t>40.676649, -73.742215</t>
  </si>
  <si>
    <t xml:space="preserve"> Intersection of 228th Street and Merrick Boulevard</t>
  </si>
  <si>
    <t>Laurelton (google) Springfield Gardens NYCityMap</t>
  </si>
  <si>
    <t xml:space="preserve">Photo: Obituary: https://www.jfosterphillips.com/obituary/2465918
Photo: DNAInfo: https://www.dnainfo.com/new-york/20140429/queens-village/family-of-19-year-old-killed-over-headphones-launches-anti-violence-effort/
Photo: Queens Daily Eagle: https://queenseagle.com/all/legacy-of-queens-teen-lives-on-at-laurelton-street-corner
</t>
  </si>
  <si>
    <t>8/2/2022 6:22pm</t>
  </si>
  <si>
    <t>Carl R. Sohncke Square</t>
  </si>
  <si>
    <t>Woodside Ave., 58 St., Roosevelt Ave.</t>
  </si>
  <si>
    <t>Sohncke Square</t>
  </si>
  <si>
    <t>Carl R. Sohncke</t>
  </si>
  <si>
    <t xml:space="preserve">Sergeant Carl R. Sohncke was a Queens native who was killed in action during World War I. Sergeant Sohncke enlisted in the United States Army on July 20, 1915, and was a member of Company M in the Army’s 28th Infantry regiment. He was killed in France on May 28, 1918, while on reconnaissance.
</t>
  </si>
  <si>
    <t xml:space="preserve">"Carl R. Sohncke Square," New York City Department of Parks &amp; Recreation, accessed October 27, 2022, https://www.nycgovparks.org/parks/sohncke-square
"Sgt Carl R. Sohncke memorial," FindAGrave.com, https://www.findagrave.com/memorial/237807424/carl-r-sohncke
</t>
  </si>
  <si>
    <t>6/6/1894</t>
  </si>
  <si>
    <t>Photo: FInd a Grave: https://www.findagrave.com/memorial/search?firstname=Carl+&amp;middlename=R.+&amp;lastname=Sohncke&amp;birthyear=&amp;birthyearfilter=&amp;deathyear=1918&amp;deathyearfilter=exact&amp;location=&amp;locationId=&amp;memorialid=&amp;mcid=&amp;linkedToName=&amp;datefilter=&amp;orderby=r&amp;plot=</t>
  </si>
  <si>
    <t>Sergeant Carl R. Sohncke was a Queens native who was killed in action during World War I. Sergeant Sohncke enlisted in the United States Army on July 20, 1915, and was a member of Company M in the Army’s 28th Infantry regiment. He was killed in France on May 28, 1918, while on reconnaissance.</t>
  </si>
  <si>
    <t>40.7455006, -73.9062424</t>
  </si>
  <si>
    <t>Pictures of the Square: Bridge and Tunnel Club https://www.bridgeandtunnelclub.com/bigmap/queens/woodside/sohnckesquare/index.htm</t>
  </si>
  <si>
    <t>11/4/2022 1:51pm</t>
  </si>
  <si>
    <t>Carlo A. Lanzillotti Place</t>
  </si>
  <si>
    <t xml:space="preserve"> Intersection of 41st Street and 48th Avenue</t>
  </si>
  <si>
    <t>Carlo A. Lanzillotti</t>
  </si>
  <si>
    <t xml:space="preserve">Carlo A. Lanzillotti (1911-1979), who served in the NYS State Senate from 1952 to 1954, was commander of the American Legion’s Blissville Post No. 727. He was a leader of the Sunnyside Chamber of Commerce and several other civic, political and youth-service organizations. 
LL:2013/50
</t>
  </si>
  <si>
    <t xml:space="preserve">Bill Parry, "Street Co-Named After Former State Senator," Sunnyside Post, July 23, 2012, https://sunnysidepost.com/street-co-named-after-former-state-senator
Rich Bockmann, "Street renamed for late Sen. Lanzillotti," QNS.com, July 28, 2012, https://qns.com/2012/07/street-renamed-for-late-sen-lanzillotti/
</t>
  </si>
  <si>
    <t>qmp-ll-06042015-008-0.jpg (https://dl.airtable.com/.attachments/8a9ef4d601b989bd013913af2abb8173/162cd6e5/qmp-ll-06042015-008-0.jpg)</t>
  </si>
  <si>
    <t xml:space="preserve">Carlo A. Lanzillotti (1911-1979), who served in the NYS State Senate from 1952 to 1954, was commander of the American Legion’s Blissville Post No. 727. He was a leader of the Sunnyside Chamber of Commerce and several other civic, political and youth-service organizations. </t>
  </si>
  <si>
    <t>Courtesy of Leonore  Lanzillotti, 2012 CC-BY-NC-SA 3.0</t>
  </si>
  <si>
    <t>40.739848, -73.924104</t>
  </si>
  <si>
    <t>48th Ave &amp;  41st St</t>
  </si>
  <si>
    <t xml:space="preserve">Councilman Jimmy Van Bramer </t>
  </si>
  <si>
    <t>10/27/2022 10:38am</t>
  </si>
  <si>
    <t>Carlos Lillo Way</t>
  </si>
  <si>
    <t>30th Road between Crescent Street and 29th Street</t>
  </si>
  <si>
    <t>30th Road</t>
  </si>
  <si>
    <t>Carlos Lillo</t>
  </si>
  <si>
    <t>Carlos Lillo (b. 1963), a paramedic, was killed while assisting in rescue operations on September 11, 2001 following the terrorist attack on the World Trade Center. 
LL:2003/ 06</t>
  </si>
  <si>
    <t xml:space="preserve">9/11 Memorial Staff, "A Promise Kept on  9-11," 9/11 Memorial Museum, https://www.911memorial.org/connect/blog/promise-kept-911
"Carlos Lillo," National Fallen Firefighters Foundation, accessed September 30, 2022,  https://www.firehero.org/fallen-firefighter/carlos-lillo/
Paul Menchaca, "Astoria Honors EMS Worker Who Died On September 11th," Queens Chronicle, May 22, 2003, https://www.qchron.com/editions/western/astoria-honors-ems-worker-who-died-on-september-11th/article_d8a25090-0dac-5527-89b5-ad258d0fe759.html </t>
  </si>
  <si>
    <t>Ponce, Puerto Rico</t>
  </si>
  <si>
    <t>Spanish,English</t>
  </si>
  <si>
    <t xml:space="preserve">Carlos Lillo (b. 1963), a paramedic, was killed while assisting in rescue operations on September 11, 2001 following the terrorist attack on the World Trade Center. </t>
  </si>
  <si>
    <t>40.767681, -73.925531</t>
  </si>
  <si>
    <t>City Councilman Peter Vallone Jr.</t>
  </si>
  <si>
    <t>Photo: 9/11 Memorial: https://www.911memorial.org/connect/blog/promise-kept-911
Photo: Fallen Firefighters Foundation: https://www.firehero.org/fallen-firefighter/carlos-lillo/
Photos: Facebook: https://www.facebook.com/InMemoriamSept11/photos/happy-heavenly-birthday-herotoday-is-the-birthday-of-fdny-ems-paramedic-carlos-l/735791773601766/</t>
  </si>
  <si>
    <t>10/14/2022 1:40pm</t>
  </si>
  <si>
    <t>CARLOS R. LILLO PARK</t>
  </si>
  <si>
    <t>21 AVE., 20 AVE., BET. 76 ST. AND 77 ST.</t>
  </si>
  <si>
    <t>Carlos R. Lillo</t>
  </si>
  <si>
    <t>The park is named for a fallen paramedic, who died while on duty during the events of September 11, 2001.</t>
  </si>
  <si>
    <t>"Carlos R. Lillo Park," New York City Department of Parks &amp; Recreation, accessed November 07, 2022, https://www.nycgovparks.org/parks/carlos-r-lillo-park</t>
  </si>
  <si>
    <t>FDNY</t>
  </si>
  <si>
    <t>17252.jpg (https://dl.airtable.com/.attachments/96bad29ad190add154c933be61e84a33/d32b5541/17252.jpg),18936.jpg (https://dl.airtable.com/.attachments/52b05bcf00006ac107f56c6165345a63/fbb71f9c/18936.jpg),18937.jpg (https://dl.airtable.com/.attachments/cb16711cd2998c8f9f9c09160f3cefab/e58fd1c3/18937.jpg)</t>
  </si>
  <si>
    <t>photo: https://www.nycgovparks.org/parks/carlos-r-lillo-park</t>
  </si>
  <si>
    <t>Yuanjing Lin</t>
  </si>
  <si>
    <t>https://www.nycgovparks.org/parks/carlos-r-lillo-park</t>
  </si>
  <si>
    <t>Carlos R. Lillo Park</t>
  </si>
  <si>
    <t>40.770564, -73.893381</t>
  </si>
  <si>
    <t>Steinway</t>
  </si>
  <si>
    <t>11/7/2022 11:58am</t>
  </si>
  <si>
    <t>Casey Stengel Plaza</t>
  </si>
  <si>
    <t>In front of Gate D at Shea Stadium</t>
  </si>
  <si>
    <t>Casey Stengel</t>
  </si>
  <si>
    <t>Chage would make Parson Blv continous to Archer Ave and also lessen confusion as there is a Twombly Road nearby. POC 1972 v. 1-B p. 452.|Excel LL Extracts 1966-1973</t>
  </si>
  <si>
    <t>https://www.nycgovparks.org/parks/flushing-meadows-corona-park/highlights/12050</t>
  </si>
  <si>
    <t>Between Grand Central Pkwy and, Van Wyck Expy, 11354, United States</t>
  </si>
  <si>
    <t>11/7/2022 12:01pm</t>
  </si>
  <si>
    <t>CATHARINE TURNER RICHARDSON PARK</t>
  </si>
  <si>
    <t>DOUGLASTON PKWY., 240 ST. BET. 42 AVE. AND 43 AVE.</t>
  </si>
  <si>
    <t>Catharine Turner Richardson</t>
  </si>
  <si>
    <t>"Flushing Meadow Corona Park," https://www.nycgovparks.org/parks/flushing-meadows-corona-park/highlights/12050</t>
  </si>
  <si>
    <t>He/him-his</t>
  </si>
  <si>
    <t>former New York Mets manager</t>
  </si>
  <si>
    <t>25080.jpg (https://dl.airtable.com/.attachments/9ea84b2cc9dd1d1496a5cf06a56ce01e/3181d54f/25080.jpg),25085.jpg (https://dl.airtable.com/.attachments/a2ce6a6bad09f517afc8eca2f3cd68e0/2afa478c/25085.jpg)</t>
  </si>
  <si>
    <t>photo: https://www.nycgovparks.org/parks/flushing-meadows-corona-park/highlights/12050</t>
  </si>
  <si>
    <t>Catharine Turner Richardson Park</t>
  </si>
  <si>
    <t>40.768031, -73.747004</t>
  </si>
  <si>
    <t>Douglaston</t>
  </si>
  <si>
    <t>CATHERINE &amp; COUNT BASIE MIDDLE SCHOOL 72</t>
  </si>
  <si>
    <t>133-25 GUY R BREWER BOULEVARD</t>
  </si>
  <si>
    <t>dtr of a US Naval officer, grew up in Annapolis MD. Moved to Douglaston in 1932.  Leader in effots to preserve Douglaston's residential character  Servedas seecretary of the Civic Association and later the Maor Association.  A leader in the fight to preserve wetlands.  Died Dec 27, 1990. (POC v. 1- A, p. 686)</t>
  </si>
  <si>
    <t>40.674916, -73.775603</t>
  </si>
  <si>
    <t>6/14/2022 10:16pm</t>
  </si>
  <si>
    <t>Cathy LeBlanc Way</t>
  </si>
  <si>
    <t>At the intersection of 138th Avenue and Brookville Boulevard</t>
  </si>
  <si>
    <t>138th Avenue and Brookville Boulevard</t>
  </si>
  <si>
    <t>Cathy Frances Clare LeBlanc</t>
  </si>
  <si>
    <t>Cathy LeBlanc</t>
  </si>
  <si>
    <t>Section 34. Cathy LeBlanc Way Introduced by Council Member Brooks-PowersCathy Frances Clare LeBlanc owned her own businesses and was an active member of her community. She joined the Girl Scouts, helping and feeding underprivileged youth, and becoming an advocate for individuals with substance abuse. She moved to Queens in 1989, where she established her latest business, DRC Commercial Cleaning Company. She served as director of the youth ministry at St. Clare’s RC Church, in which she led many fundraisers, food pantries, and events, while also serving as a grief counselor. She was an esteemed member of the pantry operations team of St. Paul’s Church in Corona, Queens. She was also an active member of the Rotary Club of Southeast Queens for 10 years and helped lead coalitions that provided support for homeless veterans. She was a member of the Laurelton Block Association and Rosedale Civic Association, serving as block president for several years. She formed connections within the community, kept the neighborhood clean, and found local stray animals’ food and shelter. She also volunteered at her grandson’s school PS 176 in Cambria Heights. Cathy was a true neighbor and lived a life of service.|Honorifics 2022 Queens LL 54</t>
  </si>
  <si>
    <t xml:space="preserve">Gil Tauber, "NYC Honorary Street Names," accessed June 15, 2022, http://www.nycstreets.info/
Birth and death dates: Obituary https://www.legacy.com/obituaries/name/cathy-leblanc-obituary?pid=194261560
</t>
  </si>
  <si>
    <t xml:space="preserve">African American; Rosedale, Laurelton </t>
  </si>
  <si>
    <t>Community Activism,Business and Entrepreneurs</t>
  </si>
  <si>
    <t>Frances Clare LeBlanc (1950 – 2019) was a business owner and active member of her community Queens. She moved to Queens in 1989, where she established her business, DRC Commercial Cleaning Company. She served as director of the youth ministry at St. Clare’s RC Church, in which she led many fundraisers, food pantries, and events, while also serving as a grief counselor. She was an esteemed member of the pantry operations team of St. Paul’s Church in Corona, Queens. She was also an active member of the Rotary Club of Southeast Queens for 10 years and helped lead coalitions that provided support for homeless veterans. She was a member of the Laurelton Block Association and Rosedale Civic Association, serving as block president for several years. She formed connections within the community, kept the neighborhood clean, and found local stray animals’ food and shelter. She also volunteered at her grandson’s school PS 176 in Cambria Heights.</t>
  </si>
  <si>
    <t>40.668305, -73.736947</t>
  </si>
  <si>
    <t xml:space="preserve"> 138th Avenue and Brookville Boulevard</t>
  </si>
  <si>
    <t>Rosedale</t>
  </si>
  <si>
    <t>Council Member Brooks-Powers</t>
  </si>
  <si>
    <t xml:space="preserve">Photo: Obituary; https://www.oreillyfuneralhome.com/obits/cathy-frances-clare-leblanc/
</t>
  </si>
  <si>
    <t>7/19/2022 3:37pm</t>
  </si>
  <si>
    <t>Cav. Peter Cardella Way</t>
  </si>
  <si>
    <t>At the southwest corner of Fresh Pond Road and Catalpa Avenue</t>
  </si>
  <si>
    <t>Peter Cardella</t>
  </si>
  <si>
    <t>Pietro Cardella</t>
  </si>
  <si>
    <t>Cavaliere Peter Cardella (1917-2014) was a dedicated Ridgewood resident who always advocated for the senior community. In 1974 he founded the Ridgewood Senior Citizens Center, which at one time served roughly 60,000 senior citizens each year and is now named for him. He also founded the Italian Cultural Center at St. John’s University, organized the Santa Maria del Soccorso annual street fair for 18 years, and helped raise thousands of dollars to assist victims of the South Asian tsunami. He was awarded the Lifetime Achievement Award by former Borough President Helen Marshall in 2005.</t>
  </si>
  <si>
    <t>Kim Brown, "Peter Cardella Honored With Lifetime Achievement Award," Queens Chronicle, February 3, 2005, https://www.qchron.com/editions/central/peter-cardella-honored-with-lifetime-achievement-award/article_852ef4e3-a731-5439-99a2-d8ad66e55596.html
"On October 28, 2021, Cavaliere Peter Cardella Way was named," Ridgewood Times, December 16, 2021, https://digital-editions.schnepsmedia.com/TW12162021/page_41.html</t>
  </si>
  <si>
    <t>English,Italian</t>
  </si>
  <si>
    <t>Italian Americans</t>
  </si>
  <si>
    <t>Alina Willis/Lori Wallach</t>
  </si>
  <si>
    <t>40.703969, -73.895770</t>
  </si>
  <si>
    <t>Council Member Robert Holden</t>
  </si>
  <si>
    <t>2019/158</t>
  </si>
  <si>
    <t>11/4/2022 11:15am</t>
  </si>
  <si>
    <t>Photo of street naming ceremony: 
Ridgewood Times, December 16, 2021, https://digital-editions.schnepsmedia.com/TW12162021/page_41.html</t>
  </si>
  <si>
    <t>9/22/2022 7:52pm</t>
  </si>
  <si>
    <t>Cav. Vincent Iannece Corner</t>
  </si>
  <si>
    <t>32nd Street and Astoria Boulevard</t>
  </si>
  <si>
    <t>Vincent Iannece</t>
  </si>
  <si>
    <t>Vincenzo Iannece</t>
  </si>
  <si>
    <t>Cavaliere Vincent Iannece (1925-2005) served the community for many years and in many ways. He was the founder of the Federation of the Italian American Organization of Queens, and was instrumental in organizing and hosting the Queens Columbus Day Parade for more than four decades. Iannece was also the founder of the St. Michael’s Society and an active member of the Astoria Civic Association; he was appointed as a member of Community Board 1 in 1993.</t>
  </si>
  <si>
    <t>"Columbus Triangle To Be Renamed For Vincent Iannece," Queens Gazette, September 19, 2007, https://www.qgazette.com/articles/columbus-triangle-to-be-renamed-for-vincent-iannece/
Ron Brownlow, "Former Italian Federation Head, Vincent Iannece, Dies At 80," Queens Chronicle, October 6, 2005, https://www.qchron.com/editions/western/former-italian-federation-head-vincent-iannece-dies-at-80/article_4b09394c-3460-53b2-8861-f6f0216740ff.html</t>
  </si>
  <si>
    <t>Senerchia, Italy</t>
  </si>
  <si>
    <t>Italian,English</t>
  </si>
  <si>
    <t>LS_Cav.VinIanneceCrn_1a.jpg (https://dl.airtable.com/.attachments/e64c4572ad4700f22716fe7e65ba1d5d/de054a05/LS_Cav.VinIanneceCrn_1a.jpg)</t>
  </si>
  <si>
    <t>Located right next to Columbus Square</t>
  </si>
  <si>
    <t>40.769989, -73.917616</t>
  </si>
  <si>
    <t>Council Member Peter Vallone Jr.</t>
  </si>
  <si>
    <t>2006/050</t>
  </si>
  <si>
    <t>32nd Street and Astoria Blvd.</t>
  </si>
  <si>
    <t>IMG_4802.JPG (https://dl.airtable.com/.attachments/043d3dcfff8d8e648b18a1ab01311b59/64e23d6d/IMG_4802.JPG),IMG_4793.JPG (https://dl.airtable.com/.attachments/9e7e5b6ce2a4663ede192c777de10083/eeb4bcac/IMG_4793.JPG),IMG_4797.JPG (https://dl.airtable.com/.attachments/24fc7c181e38ba058d7d0b2fd50615ee/628e05ab/IMG_4797.JPG),IMG_4787.JPG (https://dl.airtable.com/.attachments/c90cdb8c1388c3db4efd156ded82d9e1/28da96fe/IMG_4787.JPG)</t>
  </si>
  <si>
    <t>These photos showcase the signage "Cav. Vincent Iannece Corner," aswell as the surrounding area.</t>
  </si>
  <si>
    <t>10/6/2022 6:38pm</t>
  </si>
  <si>
    <t>Chaney-Goodman-Schwerner Clock Tower</t>
  </si>
  <si>
    <t>James Chaney, Andrew Goodman and Michael (Mickey) Schwerner</t>
  </si>
  <si>
    <t>James Chaney, Andrew Goodman and Michael (Mickey) Schwerner were three civil rights workers who were murdered in Mississippi in June 1964, where they were volunteering for the Freedom Summer Project. At the time of their deaths, Goodman was a student at Queens College and Schwerner’s brother, Steve Schwerner, was the director of the college’s counseling program. 
The three men were primarily involved in registering Black voters, but on the day of their disappearance were investigating the burning of a Black church that had been used for voter registration. They were abducted near the town of Philadelphia, Mississippi, and the case was initially treated as a missing persons investigation. After two months, their bodies were discovered; members of the KKK as well as local law enforcement were charged with the killings, but only seven of 18 defendants were convicted, on lesser charges of conspiracy. However, the case was reopened in 2004 after new evidence came to light and one defendant, Edgar Ray Killen, was convicted of three counts of manslaughter. He died in prison in 2018 at the age of 92. 
The Chaney-Goodman-Schwerner Clock Tower sits atop the Benjamin S. Rosenthal Library on the campus of Queens College. It was dedicated to the three men in 1989, shortly after the library's construction. A campaign to furnish the tower with a real bell carillon, rather than electronic chimes, was spearheaded by Queens College music professor David S. Walker, and a five-bell peal was commissioned and cast at the Royal Eijsbouts Bell Foundry in the Netherlands. The carillon was dedicated in November 1990.</t>
  </si>
  <si>
    <t>The Andrew Goodman Foundation, https://andrewgoodman.org/
""Mississippi Burning" murders". CBS News. June 19, 2014. https://www.cbsnews.com/pictures/mississippi-burning-murders/10/ Retrieved May 3, 2022.
Queens College Clock Tower Bells Collection, Department of Special Collections and Archives, Queens College, City University of New York, https://qcarchives.libraryhost.com/resources/queens_college_clock_tower_bells_collection</t>
  </si>
  <si>
    <t>May 30, 1943 (Chaney); November 23, 1943 (Goodman); November 6, 1939 (Schwerner)</t>
  </si>
  <si>
    <t>Meridian, MS (Chaney); New York, NY (Goodman); New York, NY (Schwerner)</t>
  </si>
  <si>
    <t>Civil Rights, African American community</t>
  </si>
  <si>
    <t>FBI Missing Poster (https://dl.airtable.com/.attachments/8ec7075249bc3175bf441ed66346d92a/b7a9f57e/FBIMissingPoster.jpeg)</t>
  </si>
  <si>
    <t>Andrew Goodman (l.), James Chaney (c.) and Michael Schwerner (r.) were pictured on this widely circulated FBI poster after their disappearance in June 1964.
Photo courtesy of FBI, https://www.fbi.gov/image-repository/fbi_poster_of_missing_civil_rights_workers.jpg</t>
  </si>
  <si>
    <t>Site is an architectural feature on an existing building.</t>
  </si>
  <si>
    <t>Photo courtesy of FBI.</t>
  </si>
  <si>
    <t xml:space="preserve">Chaney-Goodman-Schwerner Clock Tower
</t>
  </si>
  <si>
    <t>40.736600833162434, -73.82008734696673</t>
  </si>
  <si>
    <t>6/23/2022 6:40pm</t>
  </si>
  <si>
    <t>10/22/2022 10:24pm</t>
  </si>
  <si>
    <t>Chaney-Goodman-Schwerner Clock Tower (https://dl.airtable.com/.attachments/4b5eb384b6d8a35fb8a519d5cc2b38fb/52e5ac72/ClockTowerExterior10_2307_community_29709045-1.jpg)</t>
  </si>
  <si>
    <t>Chaney-Goodman-Schwerner Library Clock Tower. (n.d.). [Photographs]. Queens College Special Collections and Archives (Queens, New York), https://jstor.org/stable/community.29709045</t>
  </si>
  <si>
    <t>The Chaney-Goodman-Schwerner Clock Tower sits atop the main library on the campus of Queens College.</t>
  </si>
  <si>
    <t>6/30/2022 5:18pm</t>
  </si>
  <si>
    <t>9/15/2022 10:34am</t>
  </si>
  <si>
    <t>Clock Tower Dedication (https://dl.airtable.com/.attachments/410ac32034b63e7a48ad16462bb2a1f2/ff8f6ea7/ClockTowerDedication2.jpg)</t>
  </si>
  <si>
    <t>Queens College (New York, N.Y.), “Dedication of the Library Clock Tower IN MEMORY OF JAMES CHANEY, ANDREW GOODMAN &amp; MICHAEL SCHWERNER,” Queens College Civil Rights Archives, accessed May 3, 2022, http://archives.qc.cuny.edu/civilrights/items/show/257</t>
  </si>
  <si>
    <t>Program booklet for the dedication of the Chaney-Goodman-Schwerner Clock Tower in 1989.</t>
  </si>
  <si>
    <t>6/30/2022 5:30pm</t>
  </si>
  <si>
    <t>Chanta Howard Way</t>
  </si>
  <si>
    <t>At the intersection of Hassock Street and Beach Channel Drive</t>
  </si>
  <si>
    <t>Hassock Street and Beach Channel Drive</t>
  </si>
  <si>
    <t>Chanta Howard</t>
  </si>
  <si>
    <t>Chanta Monique Howard (d. 2019) was president of the Redfern Housing Advisory Board;  served as manager of the Stack Angels Dance group;  co-founded the Rockaway Female Softball league;  and she was a pillar of the NYCHA Redfern Housing commnity.  She organized barbeque events and provided free school supplies for students.  She also  founded the Redfern’s Fallen Angels, an event  honoring former residents of Redfern who had lost their lives to gun violence or sickness. She also organized the It Takes a Village to Raise a Child event to honor all the seniors in the development by providing certificates labeled as Redfern Heroes.  (Richards)|Honorifics 2021 LL 14</t>
  </si>
  <si>
    <t>40.609480, -73.753679</t>
  </si>
  <si>
    <t>Council member Donovan Richards</t>
  </si>
  <si>
    <t>2021/014</t>
  </si>
  <si>
    <t>11/4/2022 1:31pm</t>
  </si>
  <si>
    <t>Chaplain James E. Rock Memorial Square</t>
  </si>
  <si>
    <t>To agree with name adopted on the Flushing Map.  (Changes on Bayside Tentative Map to...conform with…Flushing Street naming map adopted by the Board of Aldermen April 18, 1916)|GT Queens table Apr 24, 1917</t>
  </si>
  <si>
    <t>CHAPPETTO SQUARE</t>
  </si>
  <si>
    <t>HOYT AVE. BET. 21 ST. AND 23 ST.</t>
  </si>
  <si>
    <t>Peter Chappetto</t>
  </si>
  <si>
    <t>IMG_4837.JPG (https://dl.airtable.com/.attachments/5e5170da08986aadd4f57e1e141e03d9/94fc7e63/IMG_4837.JPG),IMG_4831.JPG (https://dl.airtable.com/.attachments/cab5bbf557123fce713c2747c5145a21/3b9a7375/IMG_4831.JPG),IMG_4830.JPG (https://dl.airtable.com/.attachments/56df60dd02058d9eb1cb57756498af59/f69959c5/IMG_4830.JPG),IMG_4841.JPG (https://dl.airtable.com/.attachments/52fc0cff264958515610e8443aac7a34/b7dfe507/IMG_4841.JPG),IMG_4843.JPG (https://dl.airtable.com/.attachments/5b569cba5a25ed372940bf7061256bbf/c5137572/IMG_4843.JPG)</t>
  </si>
  <si>
    <t>These photos showcase plaques relating to Peter Chappetto, aswell as the surrounding area/park.</t>
  </si>
  <si>
    <t>10/6/2022 6:44pm</t>
  </si>
  <si>
    <t>Chappetto Square</t>
  </si>
  <si>
    <t>Hoyt Avenue between 21st and 23rd Streets</t>
  </si>
  <si>
    <t>23rd Street and Hoyt Avenue North</t>
  </si>
  <si>
    <t>Lieutenant Peter Chappetto</t>
  </si>
  <si>
    <t>This park is named for 2nd Lieutenant Peter Chappetto, an Astoria resident who was killed in action during World War II. Born in 1913 in Astoria, was a standout athlete in baseball and basketball at William Cullen Bryant High School in Long Island City and played for several semi-professional teams in Astoria after graduating. He enlisted with the Army in early 1941, and in 1944 was commissioned as an armored corps officer in the Pacific Theater. During the invasion of Palau at the Battle of Anguar, he was seriously wounded on September 26, 1944 but still managed to direct his platoon to safety. He died later that day and was buried at sea. He was posthumously awarded a Purple Heart, Silver Star, and presidential citation.
In October 1946, City Council Member Mae Gallis of East Elmhurst introduced a petition to name this playground in Chappetto’s honor. A flagpole with a plaque memorializing Chappetto and all those who died in World War II was dedicated in 1949. A rededication ceremony was celebrated on Nov. 11, 1999.</t>
  </si>
  <si>
    <t>"Chappetto Square," New York City Department of Parks &amp; Recreation, accessed September 30, 2022, https://www.nycgovparks.org/parks/chappetto-square/history</t>
  </si>
  <si>
    <t>LS_ChappettoSq1.jpg (https://dl.airtable.com/.attachments/3b18ce4a16f8450bcdd03d9ea030e2e3/80874534/LS_ChappettoSq1.jpg)</t>
  </si>
  <si>
    <t>https://www.nycgovparks.org/parks/chappetto-square/history</t>
  </si>
  <si>
    <t>Aimai Reporter</t>
  </si>
  <si>
    <t>Lt. Peter Chappetto (1919 – 1944), an Astoria resident, was a Second Lieutenant in the U.S. Army who was killed in action during World War II. Born in Astoria, he was a standout athlete in baseball and basketball at William Cullen Bryant High School in Long Island City and played for several semi-professional teams in Astoria after graduating. He enlisted with the Army in early 1941, and in 1944 was commissioned as an armored corps officer in the Pacific Theater. During the invasion of Palau at the Battle of Angaur, he was seriously wounded on September 26, 1944, but still managed to direct his platoon to safety. He died later that day and was buried at sea. He was posthumously awarded a Purple Heart, a Silver Star and a presidential citation.</t>
  </si>
  <si>
    <t>40.774557, -73.922272</t>
  </si>
  <si>
    <t>Council Member Mae Gallis</t>
  </si>
  <si>
    <t>10/16/2022 10:56pm</t>
  </si>
  <si>
    <t>Charles "Chuck" Granby Way</t>
  </si>
  <si>
    <t>At the north side of 116th Avenue and Francis Lewis Boulevard</t>
  </si>
  <si>
    <t>116th Avenue and Francis Lewis Boulevard</t>
  </si>
  <si>
    <t>Charles Granby</t>
  </si>
  <si>
    <t>Chuck Granby</t>
  </si>
  <si>
    <t>Introduced by Council Member MillerOctober 22, 1934 - March 1, 2016Charles ‘Chuck’ Granby was a renowned New York City basketball coach who had 722 victories over 45 years at the same high school and coached a number of future NBA players.  He coached at Campus Magnet High School, long known as Andrew Jackson in Cambria Heights and won 24 division titles and 7 borough titles in the New York Public Schools Athletic League.  Between 1972 and 1985, his teams did not lose a home game.  He served two years in the United States Army and later enrolled at Bradley University in Illinois in 1958 and played basketball where he won the National Invitation Tournament in 1960.  He was inducted into the New York City Basketball Hall of Fame in 2012.|Honorifics 2016-92</t>
  </si>
  <si>
    <t>Edenton, NC</t>
  </si>
  <si>
    <t>Sports,Military</t>
  </si>
  <si>
    <t>40.697527, -73.746746</t>
  </si>
  <si>
    <t>2016/092</t>
  </si>
  <si>
    <t xml:space="preserve">https://www.nytimes.com/2016/03/12/sports/basketball/charles-granby-who-coached-future-nba-players-in-queens-dies-at-81.html
http://www.coachgranbybasketball.com/index.html
</t>
  </si>
  <si>
    <t>11/4/2022 1:37pm</t>
  </si>
  <si>
    <t>Charles A. Pringle Jr., Esq. Way</t>
  </si>
  <si>
    <t>161st Street between 140th Avenue and South Conduit Boulevard</t>
  </si>
  <si>
    <t>161st Street</t>
  </si>
  <si>
    <t>Charles A. Pringle Jr.</t>
  </si>
  <si>
    <t>Introduced by Council Member White, Jr.March 15, 1973 – February 10, 2006Charles A. Pringle Jr., Esq. received the honor of Youth of the Year Award from the Manhattan District for his oratory skills. He graduated from Jamaica High School’s Gateway Program and was recognized by National Westminster Bank as an outstanding Young Achiever. Charles graduated from St. John’s University with a Bachelor of Arts in Criminal Justice, was a member of Alpha Phi Alpha Fraternity, Chairman of the Political Action Committee of the NAACP, a manager for the St. John’s Redman Basketball team and a member of Haraya – a Black Student’s Coalition. He later went on to be hired as an Assistant District Attorney for Bronx County and ran for political office of Assemblyman for the 31st Assembly District with the slogan, “Pringle for the People…New Leadership Fighting For You” and was elected to the position of Democratic District Leader for the 31st Assembly District, Part B.|2007/28</t>
  </si>
  <si>
    <t xml:space="preserve">Gil Tauber, "NYC Honorary Street Names," accessed June 15, 2022, http://www.nycstreets.info/
Commemoration Date: Queens Chronicle: https://www.qchron.com/editions/eastern/springfield-gardens-street-named-in-honor-of-leader/article_3c9da279-feae-5914-88d6-1c2698d2835c.html
Juva, Theresa. (207, October 4). Springfield Gardens Street Named In Honor Of Leader. Queens Chronicle. https://www.qchron.com/editions/eastern/springfield-gardens-street-named-in-honor-of-leader/article_3c9da279-feae-5914-88d6-1c2698d2835c.html
</t>
  </si>
  <si>
    <t>Charles A. Pringle Jr., Esq. (1973 – 2006) graduated from Jamaica High School’s Gateway Program and was recognized by National Westminster Bank as an outstanding Young Achiever. Charles graduated from St. John’s University with a Bachelor of Arts in Criminal Justice, was a member of Alpha Phi Alpha Fraternity, Chairman of the Political Action Committee of the NAACP, a manager for the St. John’s Redman Basketball team and a member of Haraya – a Black Student’s Coalition. He graduated from Queens College Law School in 1999 and served as chairman of the Board for the Northeast Black Law Students Association Job Fair from 1999 to 2003. He also helped found the Young Democrats of Queens. He was hired as an Assistant District Attorney for Bronx County, and in 2001 at age 28, he ran for political office of Assemblyman for the 31st Assembly District with the slogan, “Pringle for the People…New Leadership Fighting for You” and was elected to the position of Democratic District Leader for the 31st Assembly District, Part B</t>
  </si>
  <si>
    <t>40.670283, -73.774603</t>
  </si>
  <si>
    <t>on border of 31 and 28</t>
  </si>
  <si>
    <t>Council Member White</t>
  </si>
  <si>
    <t>LL 2007/028</t>
  </si>
  <si>
    <t xml:space="preserve">Photo: Queens Chronicle https://www.qchron.com/editions/eastern/party-leader-charles-pringle-succumbs-to-cancer-at-32/article_74756d4c-1ff7-575d-a0b5-e61ffa1ecef6.html
</t>
  </si>
  <si>
    <t>8/8/2022 2:27pm</t>
  </si>
  <si>
    <t>Charles E. Tennant Place</t>
  </si>
  <si>
    <t>45th Avenue from 23rd St to Jackson Ave</t>
  </si>
  <si>
    <t>Charles E. Tennant</t>
  </si>
  <si>
    <t>B 1954, grad of Earlham College and later Northeastern University School of Law.  Began professional career in NYC at a law firm before leaving to become Associate Counsel to the Mayor's Office of Midtown Enforcement.  Became Deputy Counsel to the Dept of City Planning, left to take position at the law firm Rosenman and Colin and assumed responsibility for the completion of the Citibank Building in Queens.  Awarded Outstanding community Service by the Parks Council in 1983.  (POC, 1988, v. 2, p. 1632)|Excel LL Extracts 1983-1989</t>
  </si>
  <si>
    <t>https://www.nytimes.com/1988/01/29/obituaries/charles-tennant-33-zoning-law-specialist.html</t>
  </si>
  <si>
    <t>Palmertown, PA</t>
  </si>
  <si>
    <t>11/4/2022 1:38pm</t>
  </si>
  <si>
    <t>Charles J. Steinman Square</t>
  </si>
  <si>
    <t xml:space="preserve">Photo of the Square: https://urbanareas.net/info/places/queens/parks-and-playgrounds/steinmann-triangle-queens-ny/
</t>
  </si>
  <si>
    <t>40.744959, -73.909580</t>
  </si>
  <si>
    <t>9/16/2022 5:47pm</t>
  </si>
  <si>
    <t>9/21/2022 3:06pm</t>
  </si>
  <si>
    <t>Charles Lucania Memorial Way</t>
  </si>
  <si>
    <t>At the northwest corner of 149th Street and Willets Point Boulevard</t>
  </si>
  <si>
    <t>Charles Lucania</t>
  </si>
  <si>
    <t>Charles P. Lucania (1966-2011), an electrician who was raised in Whitestone, Queens, was killed in the terrorist attack on the World Trade Center on September 11, 2001.  He was on the 98th floor of the South Tower working for P.E. Stone.  (Vallone)|Honorifics 
LL 2016-23</t>
  </si>
  <si>
    <t xml:space="preserve">"Charles Peter Lucania," October 25, 2001, via Legacy.com, https://www.legacy.com/us/obituaries/newsday/name/emma-brandt-obituary?id=5205291 
</t>
  </si>
  <si>
    <t>9/18/1966,</t>
  </si>
  <si>
    <t xml:space="preserve">Charles P. Lucania (1966-2011), an electrician who was raised in Whitestone, Queens, was killed in the terrorist attack on the World Trade Center on September 11, 2001.  He was on the 98th floor of the South Tower working for P.E. Stone. </t>
  </si>
  <si>
    <t>40.776410, -73.817634</t>
  </si>
  <si>
    <t>Willets Point Blvd &amp; 149th St</t>
  </si>
  <si>
    <t>Council Member Vallone</t>
  </si>
  <si>
    <t>LL 2016-23</t>
  </si>
  <si>
    <t>Photo: Obituary, Legacy.com (NYT): http://www.legacy.com/sept11/story.aspx?personid=118284&amp;psl=1
Photo: 9/11 Living Memorial https://voicescenter.org/living-memorial/victim/charles-peter-lucania</t>
  </si>
  <si>
    <t>10/14/2022 1:57pm</t>
  </si>
  <si>
    <t>Chester Carlson Way</t>
  </si>
  <si>
    <t>At the intersection of 37th Street and Broadway</t>
  </si>
  <si>
    <t>37th Street and Broadway</t>
  </si>
  <si>
    <t>Chester Carlson</t>
  </si>
  <si>
    <t>Chester Carlson (1906-1968), a native of Seattle, attended Riverside Junior College in Riverside, California, and in 1930 earned a bachelor's degree in physics from the California Institute of Technology.  He later attended New York Law School where he received an LL.B. in 1939.  After being laid off from Bell Labs in the midst of the Great Depression, he began experimenting with different methods of printing and copying documents, including copying technologies that did not require wet inks.  On October 22, 1938, in his lab on the second floor of the house at 32-05 37th Street in Astoria, he and his partner Otto Kornei successfully made the world’s first xerographic image.  The technology would revolutionize the way that businesses operated, and eventually led to the rise of the Xerox Corporation. Xerox researches would go on to pioneer many components of the computer revolution such as the graphic user interface and the computer mouse.  In his later years, he donated much of his wealth to humanitarian, civil rights, and spiritual organizations. (Constantinides)|Honorifics 2019 LL 24</t>
  </si>
  <si>
    <t xml:space="preserve">Gil Tauber, "NYC Honorary Street Names," accessed June 15, 2022, http://www.nycstreets.info/
Queens Gazette Staff. (2019, October 30). Xerox Co-Founder Memorialize With Astoria Street Co-Naming. Queens Gazette. https://www.qgazette.com/articles/xerox-co-founder-memorialize-with-astoria-street-co-naming/
</t>
  </si>
  <si>
    <t>Seattle, WA</t>
  </si>
  <si>
    <t>Science and technology</t>
  </si>
  <si>
    <t>Chester Carlson (1906-1968), developer of the Xerox. Carlson, native of Seattle, he attended Riverside Junior College in Riverside, California, and in 1930 earned a bachelor's degree in physics from the California Institute of Technology.  He later attended New York Law School where he received an LL.B. in 1939.  After being laid off from Bell Labs in the midst of the Great Depression, he began experimenting with different methods of printing and copying documents, including copying technologies that did not require wet inks.  On October 22, 1938, in his lab on the second floor of the house at 32-05 37th Street in Astoria, he and his partner Otto Kornei successfully made the world’s first xerographic image.  The technology would revolutionize the way that businesses operated, and eventually led to the rise of the Xerox Corporation. Xerox researches would go on to pioneer many components of the computer revolution such as the graphic user interface and the computer mouse.  In his later years, he donated much of his wealth to humanitarian, civil rights, and spiritual organizations.</t>
  </si>
  <si>
    <t>40.759723, -73.920599</t>
  </si>
  <si>
    <t>Intersection of 37th Street and Broadway</t>
  </si>
  <si>
    <t>Council Member Constantinides</t>
  </si>
  <si>
    <t>9/28/2022 3:30pm</t>
  </si>
  <si>
    <t xml:space="preserve">Photo: Britannica: https://www.britannica.com/biography/Chester-F-Carlson
Xerox website: https://www.xerox.com/en-us/innovation/insights/chester-carlson-xerography
NYPL Archives?: https://archives.nypl.org/mss/472
</t>
  </si>
  <si>
    <t>7/27/2022 2:43pm</t>
  </si>
  <si>
    <t>IMG_6648.jpeg (https://dl.airtable.com/.attachments/4e8eda553846f9e11dfe9ddb5c56f1ed/b4fbf786/IMG_6648.jpeg),IMG_6651.jpeg (https://dl.airtable.com/.attachments/d655f12ea96cd6f51ed3d9dd65effa64/64c90831/IMG_6651.jpeg)</t>
  </si>
  <si>
    <t>There was no sign indicating this name.</t>
  </si>
  <si>
    <t>11/6/2022 4:24pm</t>
  </si>
  <si>
    <t>Chief Christian Hoobs Way</t>
  </si>
  <si>
    <t>At the northeast corner of Church Road and Noel Road</t>
  </si>
  <si>
    <t>Church Road and Noel Road</t>
  </si>
  <si>
    <t xml:space="preserve">Christian Hoobs </t>
  </si>
  <si>
    <t>Christian Hoobs served the Broad Channel community as a volunteer fire fighter as well as a civic-minded businessman. He helped build both the Broad Channel Volunteer Fire Department (BCVFD) and St. Virgilius Church buildings, both of which are still standing. 
In December 1912, Hoobs was elected the fourth Chief of the BCVFD, holding the office until his untimely death at age 47. On June 14 1917, while eating dinner at the dining pavilion he owned, Hoobs heard the fire bell ring. He hurried to lead his men into the fire, but suffered a fatal heart attack, becoming the first and only member of the department to die on duty.
The intersection that now bears Hoobs' name is adjacent to both the Fire Department and St. Virgilius Church.</t>
  </si>
  <si>
    <t>Anthony La Porta, "BCVFD Honors Chief Hoobs," The Wave, June 21, 2018, https://www.rockawave.com/articles/bcvfd-honors-chief-hoobs/
Find A Grave memorial, https://www.findagrave.com/memorial/143167710/christian-hoobs</t>
  </si>
  <si>
    <t>October 30, 1869</t>
  </si>
  <si>
    <t>New York</t>
  </si>
  <si>
    <t>Volunteer firefighter</t>
  </si>
  <si>
    <t>Law Enforcement &amp; First Responders</t>
  </si>
  <si>
    <t>**There is photo of Chief Hoobs on Find A Grave site and photo of naming ceremony with The Wave article referenced abovve; should we contact owners and ask for permission?**</t>
  </si>
  <si>
    <t>Christian Hoobs (1869 - 1917) served the Broad Channel community as a volunteer fire fighter as well as a civic-minded businessman. He helped build both the Broad Channel Volunteer Fire Department (BCVFD) and St. Virgilius Church buildings, both of which are still standing. 
In December 1912, Hoobs was elected the fourth Chief of the BCVFD, holding the office until his untimely death at age 47. On June 14 1917, while eating dinner at the dining pavilion he owned, Hoobs heard the fire bell ring. He hurried to lead his men into the fire, but suffered a fatal heart attack, becoming the first and only member of the department to die on duty.
The intersection that now bears Hoobs' name is adjacent to both the Fire Department and St. Virgilius Church.</t>
  </si>
  <si>
    <t>40.60789412791615, -73.81838581366786</t>
  </si>
  <si>
    <t>Broad Channel</t>
  </si>
  <si>
    <t>Council Member Eric Ulrich</t>
  </si>
  <si>
    <t>2017/237</t>
  </si>
  <si>
    <t>Honorifics 2017
Anthony La Porta, "BCVFD Honors Chief Hoobs," The Wave, June 21, 2018, https://www.rockawave.com/articles/bcvfd-honors-chief-hoobs/
Find A Grave memorial, https://www.findagrave.com/memorial/143167710/christian-hoobs</t>
  </si>
  <si>
    <t>11/4/2022 1:43pm</t>
  </si>
  <si>
    <t>Chief Christian Hoobs Way Co-Naming Ceremony (https://dl.airtable.com/.attachments/994e0553a89f4d577d68ef0a1c70e26b/3a7e6257/3-BCVFD-Honors-Chief-Hoobs-768x1024.jpg)</t>
  </si>
  <si>
    <t>Unveiling of the new street name with the descendants of Chief Hoobs present.
Anthony La Porta, "BCVFD Honors Chief Hoobs," The Wave, June 21, 2018, https://www.rockawave.com/articles/bcvfd-honors-chief-hoobs/</t>
  </si>
  <si>
    <t>7/6/2022 9:01pm</t>
  </si>
  <si>
    <t>Chief Christian Hoobs, Broad Channel Fire Dept.</t>
  </si>
  <si>
    <t>F18FCCEA-5F90-4A97-BF75-97BC0E2F6852.jpeg (https://dl.airtable.com/.attachments/f55e38b23b2563a02081292311d035d6/10d741fc/F18FCCEA-5F90-4A97-BF75-97BC0E2F6852.jpeg)</t>
  </si>
  <si>
    <t>Chief Christian Hoobs and wife, Lena circa 1913</t>
  </si>
  <si>
    <t>Just a small correction in the description.  It says Chief Hoobs was the only person to ever die while on duty however that is not accurate.  Fire Depts have two kinds of deaths usually of a member, Line of Duty (death caused by or contributed by performance of firefighting duties) and Active Duty (death of an active member of the dept not caused by firefighting duties).  Chief Hoobs was the only line of duty death in our depts history, however we have had members who passed while on duty or while on the active roster.</t>
  </si>
  <si>
    <t xml:space="preserve">Ed Wilmarth III, BCVFD Historian </t>
  </si>
  <si>
    <t>Ewilmarthiii@broadchannelvfd.org</t>
  </si>
  <si>
    <t>11/6/2022 5:38am</t>
  </si>
  <si>
    <t>No</t>
  </si>
  <si>
    <t>Chief John Moran Way</t>
  </si>
  <si>
    <t>Introduced by Council Member WeprinAugust 20, 1971 - September 11, 2001|2004/63</t>
  </si>
  <si>
    <t>Chief Ronald Spadafora Way</t>
  </si>
  <si>
    <t xml:space="preserve">90th Street between Rockaway Boulevard and 101st Avenue
</t>
  </si>
  <si>
    <t>90th Street</t>
  </si>
  <si>
    <t>Ronald Spadafora</t>
  </si>
  <si>
    <t>Ronald Spadafora (1954-2018) was a 40-year veteran of the FDNY who supervised rescue and recovery efforts at Ground Zero and was the chief of safety for the entire 9/11 recovery operation. He died of 9/11 related illnesses. (Ulrich)
LL:2019/24</t>
  </si>
  <si>
    <t xml:space="preserve">"Ronald R. Spadafora," National Fallen Firefighters Foundation, accessed September 30, 2022, https://www.firehero.org/fallen-firefighter/eugene-m-whelan/
Kadia Goba, "Firehouse," Newsday, July 26, 2018, https://www.firehouse.com/safety-health/news/21011144/fdny-chief-ronald-spadafora-911-recovery-supervisor-dies
</t>
  </si>
  <si>
    <t>Ozone Park, Queens</t>
  </si>
  <si>
    <t>Ronald Spadafora (1954-2018) was a 40-year veteran of the FDNY who supervised rescue and recovery efforts at Ground Zero and was the chief of safety for the entire 9/11 recovery operation. He died of 9/11 related illnesses.</t>
  </si>
  <si>
    <t>40.681971, -73.849763</t>
  </si>
  <si>
    <t>90th Street between Rockaway Boulevard and 101st Avenue</t>
  </si>
  <si>
    <t>LL:2019/24</t>
  </si>
  <si>
    <t xml:space="preserve">
Birth and death dates and birth place and more info: Wikipedia: https://en.wikipedia.org/wiki/Ronald_Spadafora</t>
  </si>
  <si>
    <t>10/27/2022 1:43pm</t>
  </si>
  <si>
    <t>Photo: National Fallen Firefighters Foundation: https://www.firehero.org/fallen-firefighter/ronald-r-spadafora/
Photo: Kadia Goba, "Firehouse,"(Source Newsday), July 26, 2018, https://www.firehouse.com/safety-health/news/21011144/fdny-chief-ronald-spadafora-911-recovery-supervisor-dies
Photo: CBS New Video: https://www.cbsnews.com/newyork/news/queens-street-renamed-fdny-chief-ronald-spadafora/</t>
  </si>
  <si>
    <t>10/15/2022 6:11pm</t>
  </si>
  <si>
    <t>10/19/2022 3:10pm</t>
  </si>
  <si>
    <t>Christina Donovan-Flannery Avenue</t>
  </si>
  <si>
    <t>Intersection of Admiral Avenue and Metropolitan Avenue</t>
  </si>
  <si>
    <t>Christina Donovan-Flannery</t>
  </si>
  <si>
    <t xml:space="preserve">Christina Donovan-Flannery (b. 1975) worked at Sandler &amp; O’Neill Partners in the World Trade Center. She was killed in the terrorist attack of September 11, 2001. [Listed under Flannery in CNN list]
LL:2003/34
</t>
  </si>
  <si>
    <t>"Christina Donovan Flannery Obituary," November 27, 2001, via Legacy.com, http://www.legacy.com/sept11/story.aspx?personid=145317&amp;psl=1</t>
  </si>
  <si>
    <t>Christina Donovan Flannery (b. 1975) worked at Sandler &amp; O’Neill Partners in the World Trade Center. She was killed in the terrorist attack of September 11, 2001.</t>
  </si>
  <si>
    <t>40.712579, -73.897681</t>
  </si>
  <si>
    <t>Metropolitan Ave &amp; Admiral Ave</t>
  </si>
  <si>
    <t>10/27/2022 1:47pm</t>
  </si>
  <si>
    <t xml:space="preserve">Photo: Legacy.com: http://www.legacy.com/sept11/story.aspx?personid=145317&amp;psl=1
Photo: CNN.Com: http://www.cnn.com/SPECIALS/2001/memorial/people/3022.html
Photo: Find a Grave: https://www.findagrave.com/memorial/6268304/christina-flannery
</t>
  </si>
  <si>
    <t>10/15/2022 6:29pm</t>
  </si>
  <si>
    <t>10/19/2022 3:11pm</t>
  </si>
  <si>
    <t>Christopher Columbus</t>
  </si>
  <si>
    <t>Astoria Boulevard, Hoyt Avenue and 31st Street</t>
  </si>
  <si>
    <t>Park Name: Columbus Square | Park Number: Q137 | Dedicated: 10/12/1941 | Cast circa: 1941 | Description: Standing figure (over life size) on pedestal, on plinth | Dimensions: Figure H: 7'6" W: 4' D: 4' | Materials: Figure--bronze; Pedestal and plinth--cast stone | Sculptor: Angelo  Racioppi | Donor: New York City Works Progress Administration art project | Monument Categories: Explorer</t>
  </si>
  <si>
    <t>Christopher Racaniello 9/11 Memorial Way</t>
  </si>
  <si>
    <t>Thornhill Avenue between Morenci Lane and Marathon Parkway</t>
  </si>
  <si>
    <t xml:space="preserve">Thornhill Avenue </t>
  </si>
  <si>
    <t>Christopher Racaniello Avenue</t>
  </si>
  <si>
    <t>Christopher Racaniello (b. 1971) worked for Cantor Fitzegerald at the World Trade Center. He was killed in the terrorist attack of September 11, 2001
LL:2004/63</t>
  </si>
  <si>
    <t xml:space="preserve">Gil Tauber, "NYC Honorary Street Names," accessed June 15, 2022, http://www.nycstreets.info/
Boniello, Kathianne. (2001, October 24). Sad Little Neck parents mourn for son lost Sept. 11. QNS.com. https://qns.com/2001/10/sad-little-neck-parents-mourn-for-son-lost-sept-11/
Cantor Family Memorials. (n.d.). Christopher A Racaniello. http://www.cantorfamilies.com/racaniello-christopher-a/
</t>
  </si>
  <si>
    <t>Queens, NY</t>
  </si>
  <si>
    <t>Christopher Racaniello (b. 1971) a Little Neck native, worked for Cantor Fitzegerald at the World Trade Center. He was killed in the terrorist attack of September 11, 2001.</t>
  </si>
  <si>
    <t>40.762680, -73.731184</t>
  </si>
  <si>
    <t>LL:2004/063</t>
  </si>
  <si>
    <t>Photo: CNN.Com: http://www.cnn.com/SPECIALS/2001/memorial/people/3570.html
Photo: 911 Memorial: https://voicescenter.org/living-memorial/victim/christopher-peter-racaniello-rac
Photo: Cantor Families:  http://www.cantorfamilies.com/racaniello-christopher-a/</t>
  </si>
  <si>
    <t>9/10/2022 6:50pm</t>
  </si>
  <si>
    <t>Christopher Santora Place</t>
  </si>
  <si>
    <t>33rd Road between 21st Street and 23rd Street</t>
  </si>
  <si>
    <t>33rd Road</t>
  </si>
  <si>
    <t>Christopher Santora</t>
  </si>
  <si>
    <t>Christopher Alexander Santora</t>
  </si>
  <si>
    <t>Christopher Alexander Santora (1977-2001), firefighter, grew up on 33rd Road. He died while working to rescue victims of the attack on the World Trade Center.
LL:2001/80
Christopher Santora was a probationary firefighter in the New York City Fire Department. He was assigned to Engine 54‚ Battalion 9 on 48th Street and 8th Avenue in Manhattan. He died on September 11‚ 2001 during the World Trade Center attack. Christopher was 23 years old when he died.
Christopher was also a teacher. He worked in Queens in both the elementary and middle school level. He loved American History. He was very proud that he was an American. He wanted everyone that he knew to be proud of his country. He majored in History at Queens College. He graduated in January 2000.
All those who knew Christopher remember his sense of humor‚ his laughter‚ his honesty‚ his love of sports‚ his favorite team – the Toronto Blue Jays‚ his patriotism and his beautiful smile.
In tribute to this young local hero‚ Christopher’s community has honored him with a street naming and an early childhood school in the community where he taught. His family has established an educational scholarship‚ which provides scholarships for students and educational materials for youths.</t>
  </si>
  <si>
    <t xml:space="preserve">Gil Tauber, "NYC Honorary Street Names," accessed June 15, 2022, http://www.nycstreets.info/
Rafter, Domenick. (2013, November 13). (2001) Santora, firefighter, dies in 9/11 attacks. Queens Chronicle. https://www.qchron.com/editions/queenswide/2001-santora-firefighter-dies-in-9-11-attacks/article_54eb0204-fb9f-598a-8d4b-7ebc8d0ae425.html
National Fallen Firefighters Foundation. (n.d.). Roll of Honor: Christopher Alexander Santora. https://www.firehero.org/fallen-firefighter/christopher-alexander-santora/
</t>
  </si>
  <si>
    <t>Long Island City, Queens</t>
  </si>
  <si>
    <t>Education and Research,Law Enforcement &amp; First Responders,911 Memorial</t>
  </si>
  <si>
    <t>Christopher Alexander Santora (1977-2001), was a firefighter who died while working to rescue victims of the World Trade Center attack on September 11, 2001. Born and raised in Long Island City, Santora spent much of his early life on the basketball courts, including one at the intersection of 21st Street and 33rd Road. Before he went into the FDNY Academy to be a firefighter like his father, Alexander, he followed his mother, Maureen, into the education field, working as a substitute teacher working at both the elementary and middle school level in Queens. He turned down a full-time teaching position to pursue a career as a firefighter — his real dream. Santora was a probationary firefighter in the FDNY assigned to Engine 54‚ Battalion 9 on 48th Street and 8th Avenue in Manhattan and was just 23 years old when he ran toward the burning World Trade Center to save lives.</t>
  </si>
  <si>
    <t>40.763978, -73.932883</t>
  </si>
  <si>
    <t>LL:2001/080</t>
  </si>
  <si>
    <t>Photo: Fallen Firefighters: https://www.firehero.org/fallen-firefighter/christopher-alexander-santora/
Photo: Queens Chronicle: https://www.qchron.com/editions/queenswide/2001-santora-firefighter-dies-in-9-11-attacks/article_54eb0204-fb9f-598a-8d4b-7ebc8d0ae425.html
Spectrum 1 Video: https://spectrumlocalnews.com/tx/austin/news/2016/08/31/queens-family-says-15-years-later--hero-firefighter-s-presence-is-still-felt</t>
  </si>
  <si>
    <t>9/16/2022 5:54pm</t>
  </si>
  <si>
    <t>IMG_6116.jpeg (https://dl.airtable.com/.attachments/c858a3560f64cef8ad27b6aa8f601764/4bacb3c5/IMG_6116.jpeg),IMG_6114.jpeg (https://dl.airtable.com/.attachments/52903651f0c0b1847d902304390330fd/4a25d4d0/IMG_6114.jpeg),IMG_6115.jpeg (https://dl.airtable.com/.attachments/5f3f2eeb0da78e76e2fbb2aace5ceccc/46ebd958/IMG_6115.jpeg),IMG_6117.jpeg (https://dl.airtable.com/.attachments/c448006327194675269e68351be54a67/c5d0a495/IMG_6117.jpeg)</t>
  </si>
  <si>
    <t>10/24/2022 10:01pm</t>
  </si>
  <si>
    <t>Chuck Costello 9/11 Memorial Way</t>
  </si>
  <si>
    <t>Photo: CNN.com: http://www.cnn.com/SPECIALS/2001/memorial/people/2535.html
Photo: Legacy.com: http://www.legacy.com/sept11/story.aspx?personid=121008&amp;psl=1
Photos: Find a Grave: https://www.findagrave.com/memorial/5823316/charles-gregory-costello</t>
  </si>
  <si>
    <t>40.743624, -73.940467</t>
  </si>
  <si>
    <t>10/15/2022 6:48pm</t>
  </si>
  <si>
    <t xml:space="preserve">Chuck Costello 9/11 Memorial Way
</t>
  </si>
  <si>
    <t>Southwest corner of 27th Street and 47th Avenue</t>
  </si>
  <si>
    <t>27th Street and 47th Avenue</t>
  </si>
  <si>
    <t>Chuck Costello</t>
  </si>
  <si>
    <t>Charles Gregory Costello Jr</t>
  </si>
  <si>
    <t>Charles Costello was a sixteen-year member of Local One of the International Union of Elevator Constructors. He was killed in the 9/11 attacks when he rushed to the site to help and rescue anyone he could.
LL:2011/03</t>
  </si>
  <si>
    <t>47th Ave &amp; 27th St</t>
  </si>
  <si>
    <t>LL:2011/03</t>
  </si>
  <si>
    <t>More info: Word press: https://timothycummings.wordpress.com/2012/12/02/running-the-other-direction-on-911-valor-above-and-beyond/
More info: Legacy.com: http://www.legacy.com/sept11/story.aspx?personid=121008&amp;psl=1
Commemoration Date and sponsor and more info: Elizabeth Daley, "Heroic elevator worker honored," Queens Chronicle, April 28, 2011, https://www.qchron.com/editions/western/heroic-elevator-worker-honored/article_aad847c1-86a7-563c-b4d9-b68069e12042.html
Exact birth date and place: Find a Grave: https://www.findagrave.com/memorial/5823316/charles-gregory-costello</t>
  </si>
  <si>
    <t>11/4/2022 2:01pm</t>
  </si>
  <si>
    <t>Claire Kraft Way</t>
  </si>
  <si>
    <t>Intersection of 45th Street and 48th Avenue</t>
  </si>
  <si>
    <t>45th Street and 48th Avenue</t>
  </si>
  <si>
    <t>Claire Kraft</t>
  </si>
  <si>
    <t>Claire Kraft (d. 2002) was a frequent volunteer of the Borden Avenue Shelter, a shelter for veterans, from the time of its opening in 1987 until her death. 
LL:2011/03
Before passing away in 2002, Kraft worked tirelessly to build a stronger community as member of St. Teresa’s Parish Council, St. Teresa’s Rosary Society, Gateway Community Restoration, Woodside Republican Club, Sunnyside Chamber of Commerce, 108th Community Council and the United Forties Civic Association.</t>
  </si>
  <si>
    <t xml:space="preserve">Gil Tauber, "NYC Honorary Street Names," accessed June 15, 2022, http://www.nycstreets.info/
Queens Gazette Staff. (2011, June 8). Van Bramer Unveils Street Sign to Honor Sunnyside Community Advocate Claire Kraft. Queens https://www.qgazette.com/articles/van-bramer-unveils-street-sign-to-honor-sunnyside-community-advocate-claire-kraft/
Murray, Christian. (2011, June 11). Sunnysiders Honor Civic Leader Claire Kraft With Street Co-Naming. Sunnyside Post. https://sunnysidepost.com/remembering-our-past-claire-kraft-way
</t>
  </si>
  <si>
    <t>Claire Kraft (d. 2002) was a frequent volunteer of the Borden Avenue Shelter, a shelter for veterans, from the time of its opening in 1987 until her death. Before passing away in 2002, Kraft worked tirelessly to build a stronger community as member of St. Teresa’s Parish Council, St. Teresa’s Rosary Society, Gateway Community Restoration, Woodside Republican Club, Sunnyside Chamber of Commerce, 108th Community Council and the United Forties Civic Association.</t>
  </si>
  <si>
    <t>40.739419, -73.920399</t>
  </si>
  <si>
    <t xml:space="preserve">48th Ave &amp; 45 St </t>
  </si>
  <si>
    <t>Claire Shulman Way</t>
  </si>
  <si>
    <t>At the intersection of Cryders Lane and 162nd Street</t>
  </si>
  <si>
    <t>Claire Schulman</t>
  </si>
  <si>
    <t>Section 189. Claire Shulman Way Introduced by Council Member ValloneClaire Shulman was the Queens Borough President from 1986 to 2002 and was the first woman to hold the position.  Claire Shulman born in Brooklyn on February 23, 1926. She graduated from Adelphi University and was a registered nurse before holding elected office. She first became involved in community life when she joined the Bayside Mother's Club in 1955. She was active in Queens community affairs and was appointed to a community board in 1966, eventually going on to become its chairwomen. She subsequently became Queens borough president Donald Manes' director of community boards in 1972 and his deputy in 1980. She took office initially as acting Borough President on February 11, 1986, after Manes resigned. She was elected Borough President by a unanimous vote of the nine New York City Council members from Queens on March 12. She was then elected by popular vote to the remaining three years of Manes' term later that year and to four-year terms again in 1989, 1993, and 1997. She was unable to run for re-election in 2001 because of term limits, and was succeeded by Helen Marshall on January 3, 2002. As a registered nurse, she had entered government through the largely nonpartisan world of community boards — the groups of residents and business people that advise New York City officials on issues like land use and municipal services. A Borough President’s most influential role in those years was as a member of the Board of Estimate, which — until it was abolished in a municipal reorganization in 1989 — was one of the city’s two top policymaking bodies, along with the City Council. The board, comprising the mayor, the council president, the city comptroller and the five borough presidents, shared with the Council the authority to approve the city’s budget, and it had the final say over matters like zoning and land use. She was noted for her passionate advocacy on issues including economic development, airport disputes, and the environment. For instance, she secured funding for the construction of Queens Hospital Center, as well as for 30,000 more school seats for students. She served as a member of the boards of directors of New York Hospital Queens and St. Mary's Healthcare System for Children. Shulman survived breast cancer. She died on August 16, 2020, at her home in Beechhurst, Queens. She was 94 and suffered from lung cancer and pancreatic cancer in the time leading up to her death. As Borough President, she had been a champion of Queens cultural institutions, including the Queens Museum of Art, the Museum of the Moving Image and Flushing Town Hall. The hall honored her last year on its 40th anniversary.|Honorifics 2022 Queens LL 54</t>
  </si>
  <si>
    <t>Brooklyn</t>
  </si>
  <si>
    <t>Queens Community Board; Queens Borough; New York Hospital Queens, St. Mary's Healthcare System for Children; Queens Museum of Art; Museum of the Moving Image; Flushing Town Hall</t>
  </si>
  <si>
    <t>40.788180, -73.800515</t>
  </si>
  <si>
    <t xml:space="preserve"> Intersection of Cryders Lane and 162nd Street</t>
  </si>
  <si>
    <t>Google map says Whitestone - Near Beechhurst where she lived.</t>
  </si>
  <si>
    <t xml:space="preserve"> LL 2022/054</t>
  </si>
  <si>
    <t>Claire Shulman</t>
  </si>
  <si>
    <t>Contact Queens BP office for official photo: 
https://queensbp.org/claire/</t>
  </si>
  <si>
    <t>7/13/2022 11:14pm</t>
  </si>
  <si>
    <t>Clara Hinds Street</t>
  </si>
  <si>
    <t>Beach 40th Street from Beach Channel Drive to the dead end at Jamaica Bay</t>
  </si>
  <si>
    <t>Clara Hinds</t>
  </si>
  <si>
    <t>Clara Hinds (b. 1948) worked at Windows on the World in the World Trade Center. She was killed in the terrorist attack of September 11, 2001.
LL:2003/62</t>
  </si>
  <si>
    <t>"Clara Victorine Hinds Obituary," October 23, 2021, via Legacy.com, http://www.legacy.com/sept11/story.aspx?personid=116421&amp;psl=1
Gary G. Toms, "Emerging From The Darkness- 9-11 Victim's Family Struggles To Find Closure," The Wave, https://www.rockawave.com/articles/emerging-from-the-darkness/</t>
  </si>
  <si>
    <t>Trinidad</t>
  </si>
  <si>
    <t>Clara Hinds (b. 1948) worked at Windows on the World in the World Trade Center. She was killed in the terrorist attack of September 11, 2001.</t>
  </si>
  <si>
    <t>40.595821, -73.772334</t>
  </si>
  <si>
    <t>10/27/2022 1:49pm</t>
  </si>
  <si>
    <t>Photo: Legacy.com http://www.legacy.com/sept11/story.aspx?personid=116421&amp;psl=1
Photo: Gary G. Toms, "Emerging From The Darkness- 9-11 Victim's Family Struggles To Find Closure," The Wave, https://www.rockawave.com/articles/emerging-from-the-darkness/
Photo: 9/11 Living Memorial: https://voicescenter.org/living-memorial/victim/clara-victorine-hinds</t>
  </si>
  <si>
    <t>10/15/2022 7:05pm</t>
  </si>
  <si>
    <t>Clare Droesch Way</t>
  </si>
  <si>
    <t>At the southeast corner of Beach 134th Street and Cronston Avenue</t>
  </si>
  <si>
    <t>Clare Droesch</t>
  </si>
  <si>
    <t>Section 185. Clare Droesch Way Introduced by Council Member Ulrich Clare was a lifelong Rockaway resident and legendary basketball player and coach who sadly passed away from breast cancer in 2018. The Christ the King women’s basketball assistant coach and former Boston College star was just 36 years old. Even after her diagnosis, she continued to coach basketball at Scholars’ Academy and Christ the King High School as she underwent treatment. During her time at Christ the King in the late 1990s, Droesch was arguably the best high school player in the state, as she helped lead the Royals to an absurd 106 wins compared to a mere 10 losses. Christ the King also won three state federation championships in her time at the Middle Village school, which ended with an All-American selection in 2001. Droesch then went on to star at Boston College, where she helped lead the Golden Eagles to four straight NCAA Tournament appearances, including two trips to the Sweet Sixteen. She was an inspiration to countless young girls and was a beloved figure whole community.|Honorifics 2022 Queens LL 54</t>
  </si>
  <si>
    <t xml:space="preserve">Gil Tauber, "NYC Honorary Street Names," accessed June 15, 2022, http://www.nycstreets.info/
Feinberg, Doug. (2018, May 12). Former BC player Clare Droesch dies after 6-year cancer bout. AP News.
https://apnews.com/article/9a5da5517d92413fbed9081aa470bda0
Denis S. O'Connor Inc. (n.d.). Clare Vaughan Droesch Obituary. https://www.denissoconnor.com/obituary/6093539
Burke, Thomas. (2022, June 10). Clare Droesch Way. Rockaway Wave. https://www.rockawave.com/articles/clare-droesch-way/
</t>
  </si>
  <si>
    <t>Rockaway neighborhood; basketball</t>
  </si>
  <si>
    <t>Clare Droesch (1982 – 2018), was a lifelong Rockaway resident and legendary basketball player and coach who passed away from breast cancer in 2018. The Christ the King women’s basketball assistant coach and former Boston College star was just 36 years old. Even after her diagnosis, she continued to coach basketball at Scholars’ Academy and Christ the King High School as she underwent treatment. During her time at Christ the King in the late 1990s, Droesch was arguably the best high school player in the state, as she helped lead the Royals to 106 wins. Christ the King also won three state federation championships in her time at the Middle Village school, which ended with an All-American selection in 2001. Droesch then went on to star at Boston College, where she helped lead the Golden Eagles to four straight NCAA Tournament appearances, including two trips to the Sweet Sixteen. She was an inspiration to countless young girls and was a beloved figure in the whole community.</t>
  </si>
  <si>
    <t>40.578316, -73.854295</t>
  </si>
  <si>
    <t>Beach 134th Street and Cronston Avenue</t>
  </si>
  <si>
    <t>LL 2022/054 Section 185</t>
  </si>
  <si>
    <t xml:space="preserve">Photo: Queens Chronicle: https://www.qchron.com/editions/queenswide/christ-the-king-legend-clare-droesch-dies/article_46fd2721-397c-5bd4-8555-f5299b8f36ee.html
Photos: ESPN: https://www.espn.com/womens-college-basketball/story/_/id/23480795/former-boston-college-eagles-guard-clare-droesch-dies-36
</t>
  </si>
  <si>
    <t>7/28/2022 11:10am</t>
  </si>
  <si>
    <t>Clarence “SPUD” Josey Jr. Way</t>
  </si>
  <si>
    <t>Hassock Street between Beach Channel Drive and Redfern Boulevard</t>
  </si>
  <si>
    <t>Hassock Street</t>
  </si>
  <si>
    <t>Clarence Josey Jr.</t>
  </si>
  <si>
    <t>Clarence “SPUD” Josey Jr.</t>
  </si>
  <si>
    <t>Section 32. Clarence “SPUD” Josey Jr. Way Introduced by Council Member Brooks-Powers October 11, 1960 - May 12, 2020 Clarence Josey Jr. was born in New York and later attended Richmond Hill High school where he was a star player on the football team as a running back. Before graduating high school, he was drafted into the United States Marine Corp and served his country before being honorably discharged. He was affectionately called SPUD, which was his nickname that stuck with him throughout his life. He grew up in the area of South Jamaica Queens. He relocated to Far Rockaway and became a basketball coach for the youth in his neighborhood. Amongst coaching, he was a Master of Ceremony’s (MC) and a DJ. He was very athletic and involved in various sports, from boxing, basketball and football. In 2011, he got involved with OPERATION SNUG (GUNS) spelled backwards. This was an anti-gun violence initiative that was based in Redfern Housing Projects within Far Rockaway, New York. He was very instrumental in spreading the message of peace and advocating for the need of brotherhood in the Far Rockaway area and abroad. In 2012, he joined Father’s Alive In The Hood Inc, (F.A.I.T.H.) a nonprofit organization whose mission is to promote a positive presence of fatherhood and protection within families and communities. He invited F.A.I.T.H to partner with him in a mentorship program he was already involved with at M.S. 72, located on Guy R Brew Blvd in South East Queens area. While a part of Father’s Alive In The Hood, he partook in numerous anti-gun violence Peace Walks throughout Far Rockaway and other troubled areas within New York City. He also assisted a great deal after Superstorm Sandy left Far Rockaway, Coney Island and other areas in New York ravaged. He volunteered tirelessly getting supplies to seniors and people in need.|Honorifics 2022 Queens LL 54</t>
  </si>
  <si>
    <t>Richmond Hill High School; United States Marine Corp; OPERATION SNUG; Father’s Alive In The Hood Inc,</t>
  </si>
  <si>
    <t>Community Activism,Sports</t>
  </si>
  <si>
    <t xml:space="preserve">Clarence “SPUD” Josey Jr. (1960 – 2020), was a local basketball coach, MC, and DJ who was heavily involved in the anti-gun violence movement in Rockaway. 
Clarence Josey Jr.  was born in Queens and attended Richmond Hill High school where he was a star player on the football team as a running back. Before he graduated from high school, he was drafted into the United States Marine Corps and served his country before being honorably discharged. He was affectionately called SPUD, a nickname that stuck with him throughout his life. He grew up in South Jamaica, Queens, and relocated to Far Rockaway as an adult, where he became a basketball coach for the young people in his neighborhood. In 2011, he got involved with OPERATION SNUG (GUNS) spelled backwards. This was an anti-gun violence initiative that was based in Redfern Housing Projects within Far Rockaway, New York. He was very instrumental in spreading the message of peace and advocating the need for brotherhood in the Far Rockaway area and abroad. 
In 2012, he joined “Father’s Alive in The Hood Inc.”, (F.A.I.T.H.), a nonprofit organization whose mission is to promote a positive presence of fatherhood and protection within families and communities. He invited F.A.I.T.H to partner with him in a mentorship program he was already involved with at M.S. 72, located on Guy R Brew Boulevard in the Southeast Queens area. While a part of “Father’s Alive in The Hood,” he partook in numerous anti-gun violence Peace Walks throughout Far Rockaway and other troubled areas within New York City. He also assisted a great deal after Superstorm Sandy left Far Rockaway, Coney Island and other areas in New York ravaged. He volunteered tirelessly, getting supplies for seniors and people in need.
</t>
  </si>
  <si>
    <t>40.609516, -73.753711</t>
  </si>
  <si>
    <t>2022/054 Section 32</t>
  </si>
  <si>
    <t>Clement G. Moore</t>
  </si>
  <si>
    <t>MOORE PARK; Broadway, 82nd Street</t>
  </si>
  <si>
    <t>Park Name: Clement Clarke Moore Homestead | Park Number: Q361 | Dedicated: 8/8/1991 | Description: State education sign | Monument Categories: Writer</t>
  </si>
  <si>
    <t>9/30/2022 11:22pm</t>
  </si>
  <si>
    <t>Clinton Davis, Sr. Road</t>
  </si>
  <si>
    <t>College Point Boulevard between Roosevelt Avenue and 40th Road</t>
  </si>
  <si>
    <t>College Point Boulevard</t>
  </si>
  <si>
    <t>Clinton Davis Sr.</t>
  </si>
  <si>
    <t xml:space="preserve">Clinton Davis, Sr. (b. 1962) a Port Authority Police Officer at the World Trade Center, was killed in the terrorist attack of September 11, 2001. LL:2003/34
Port Authority Police Officer Clinton Davis, thirty-eight, enjoyed people and music according to his sister, Sandra Davis. He always had his karaoke equipment at parties or celebrations so he could display his singing talent. “He was always one to lift your spirits,” Port Authority Police Officer Luis Solivan said, as reported in the New York Daily News.
But on September 11th, he was in the North Tower working at ground level when it collapsed. His body was found on the stairs next to a close friend, Port Authority police officer Uhuru Houston.
</t>
  </si>
  <si>
    <t xml:space="preserve">Gil Tauber, "NYC Honorary Street Names," accessed June 15, 2022, http://www.nycstreets.info/
Port Authority Police Benevolent Association Inc. (n.d.). Fallen Officers: Clifton Davis, Sr.. https://papba.org/fallen-officers/police-officer-clinton-davis-sr/
</t>
  </si>
  <si>
    <t xml:space="preserve">Clinton Davis, Sr. (1962 - 2011) was a Port Authority Police Officer at the World Trade Center, who died in the terrorist attack of September 11, 2001. Clinton Davis, Sr. enjoyed people and music, according to his sister, Sandra Davis. He always had his karaoke equipment at parties or celebrations so he could display his singing talent. “He was always one to lift your spirits,” Port Authority Police Officer Luis Solivan said, as reported in the New York Daily News. Davis Sr. was not scheduled to work on September 11, but his family knew he would be at the World Trade Center to help, just like he was in 1993 during the first attack. He was in the north tower helping people evacuate when it collapsed. His body was found on the stairs, next to his close friend, Port Authority police officer Uhuru Houston.
</t>
  </si>
  <si>
    <t>40.758279, -73.834300</t>
  </si>
  <si>
    <t>LL:2003/034</t>
  </si>
  <si>
    <t xml:space="preserve">Photo: PABA: https://papba.org/fallen-officers/police-officer-clinton-davis-sr/
Photo: Office Down Memorial Page: https://www.odmp.org/officer/15783-police-officer-clinton-davis-sr
Photos: NBC Video: https://www.nbcnewyork.com/news/remembering-port-authority-police-officer-clinton-davis-sr/3266597/
</t>
  </si>
  <si>
    <t>9/16/2022 5:15pm</t>
  </si>
  <si>
    <t>Coach Chuck Granby Way</t>
  </si>
  <si>
    <t>Charles ‘Chuck’ Granby</t>
  </si>
  <si>
    <t>Charles ‘Chuck’ Granby (1934-2016) was a renowned figure in New York City basketball.   In 45 years as a coach at Campus Magnet High School, long known as Andrew Jackson, in Cambria Heights, he had 722 victories and coached a number of future NBA players.   His teams won 24 division titles and 7 borough titles in the New York Public Schools Athletic League.  Between 1972 and 1985, his teams did not lose a home game.  After serving in the US Army, Granby enrolled at Bradley University in Illinois in 1958.  As a basketball player there, he was on a team that won the National Invitation Tournament in 1960.  He was inducted into the New York City Basketball Hall of Fame in 2012. (Miller)|Honorifics 2017 LL 45</t>
  </si>
  <si>
    <t>Coach 'Chuck' Granby Way</t>
  </si>
  <si>
    <t>40.6976237, -73.746735</t>
  </si>
  <si>
    <t>https://www.nytimes.com/2016/03/12/sports/basketball/charles-granby-who-coached-future-nba-players-in-queens-dies-at-81.html
https://qns.com/2016/10/street-renamed-for-late-campus-magnet-coach-chuck-granby/
https://qns.com/2014/04/campus-magnet-coach-charles-granby-honored-after-45-years/
https://nychoops.rivals.com/news/new-york-coaching-legend-passes
https://en.wikipedia.org/wiki/Charles_Granby</t>
  </si>
  <si>
    <t>11/4/2022 2:11pm</t>
  </si>
  <si>
    <t>COLDEN PLAYGROUND</t>
  </si>
  <si>
    <t>31-15 140 STREET</t>
  </si>
  <si>
    <t>UNION ST. BET. 31 RD. AND 31 DR.</t>
  </si>
  <si>
    <t>Colden Playground</t>
  </si>
  <si>
    <t>40.770022, -73.826703</t>
  </si>
  <si>
    <t>Union Street between 31st Road and 31st Drive</t>
  </si>
  <si>
    <t>11/3/2022 3:04pm</t>
  </si>
  <si>
    <t>Coleman Square</t>
  </si>
  <si>
    <t>Advocated by Richmond Hill Post , No 45, Catholic War Veterans(POC 1938 v. 1, p. 1029, p. 1232)|Excel LL Extracts 1938-1941</t>
  </si>
  <si>
    <t>COLEMAN SQUARE; 159th Rd. and Coleman Square</t>
  </si>
  <si>
    <t>Description: monument next to flagstaff with base | Materials: granite, incised letters | Monument Categories: World War II, War Memorial</t>
  </si>
  <si>
    <t>COLUMBUS SQUARE</t>
  </si>
  <si>
    <t>ASTORIA BLVD S., HOYT AVE. S. BET. 31 ST. AND 32 ST.</t>
  </si>
  <si>
    <t>Columbus Square</t>
  </si>
  <si>
    <t>40.770000, -73.917424</t>
  </si>
  <si>
    <t>Astoria Boulevard and 31st Street</t>
  </si>
  <si>
    <t>11/3/2022 3:05pm</t>
  </si>
  <si>
    <t>IMG_4785.JPG (https://dl.airtable.com/.attachments/5fa5999a992e6e340d886657be5e0403/0cb36e84/IMG_4785.JPG),IMG_4783.JPG (https://dl.airtable.com/.attachments/6802144c07395bf514fa7b2a9f04ffbf/2673006f/IMG_4783.JPG),IMG_4782.JPG (https://dl.airtable.com/.attachments/42a9e2d357f35ad09706ade24718d749/96f39248/IMG_4782.JPG),IMG_4780.JPG (https://dl.airtable.com/.attachments/190b1c667a223a88beec8d4429adb726/297efa12/IMG_4780.JPG),IMG_4791.JPG (https://dl.airtable.com/.attachments/a8e5fb3581d9fdd5c06e76911f9ee772/deaf15ca/IMG_4791.JPG),IMG_4790.JPG (https://dl.airtable.com/.attachments/4f0d36b2ef3f13edc18f4fb28ba4e788/710da321/IMG_4790.JPG),IMG_4792.JPG (https://dl.airtable.com/.attachments/18ff59df5fcbfa95078d65e48292b9f7/f89d31fd/IMG_4792.JPG)</t>
  </si>
  <si>
    <t>These photos showcase the statue of Christopher Columbus, aswell as the surrounding area/park</t>
  </si>
  <si>
    <t>10/6/2022 6:48pm</t>
  </si>
  <si>
    <t>Columbus Square Tablet</t>
  </si>
  <si>
    <t>Park Name: Columbus Square | Park Number: Q137 | Dedicated: 10/12/1937 | Description: Circular tablet set in pavement | Dimensions: Diameter: 24" | Materials: Bronze | Donor: Italian Chamber of Commerce of Queens | Monument Categories: Explorer</t>
  </si>
  <si>
    <t>Column Of Jerash</t>
  </si>
  <si>
    <t>East of Unisphere</t>
  </si>
  <si>
    <t>8/1/2022 3:12pm</t>
  </si>
  <si>
    <t>CONCH PLAYGROUND</t>
  </si>
  <si>
    <t>420 BEACH CHANNEL DRIVE</t>
  </si>
  <si>
    <t>BEACH 49 ST. BET. ELIZABETH AVE. AND BEACH CHANNEL DR.</t>
  </si>
  <si>
    <t>Conch Playground</t>
  </si>
  <si>
    <t>40.596168, -73.780198</t>
  </si>
  <si>
    <t>11/4/2022 10:27am</t>
  </si>
  <si>
    <t>Congressman Thomas J. Manton Boulevard</t>
  </si>
  <si>
    <t>Queens Boulevard between 38th Street and 58th Street</t>
  </si>
  <si>
    <t>Queens Boulevard</t>
  </si>
  <si>
    <t xml:space="preserve">U.S. Rep. Thomas J. Manton
</t>
  </si>
  <si>
    <t>Thomas J. Manton was born in Manhattan and attended private Catholic schools in Queens and Brooklyn before becoming a flight navigator in the U.S. Marine Corps from 1951 to 1953. He graduated from St. John’s University in 1958 and was a member of the New York City Police Department from 1955 to 1960. He was admitted to the bar in 1963 and became a practicing attorney. In 1970, Manton was elected to the New York City Council, where he served from 1970 until 1984; he was then elected as a Democratic representative to Congress from 1985 until 1998. 
As co-chairman of the Congressional Ad Hoc Committee on Irish Affairs, Manton helped persuade President Bill Clinton to meet with Gerry Adams, president of Sinn Fein, the political arm of the Irish Republican Army, in 1995. Manton also was the chairman of the Queens Democratic Organization for 20 years.</t>
  </si>
  <si>
    <t>Biographical Directory of the United States Congress, Thomas J. Manton, https://bioguide.congress.gov/search/bio/M000117</t>
  </si>
  <si>
    <t>Irish American community</t>
  </si>
  <si>
    <t>Government and Politics,Military</t>
  </si>
  <si>
    <t>Rep. Thomas J. Manton (https://dl.airtable.com/.attachments/86d6a4251e9a7de7adc52c5535a88acc/df5b332c/ThomasJManton.jpg)</t>
  </si>
  <si>
    <t>Collection of the U.S. House of Representatives, https://history.house.gov/People/Listing/M/MANTON,-Thomas-J--(M000117)/</t>
  </si>
  <si>
    <t>40.748382, -73.905180</t>
  </si>
  <si>
    <t>2008/048</t>
  </si>
  <si>
    <t>Manton Street Co-Naming (https://dl.airtable.com/.attachments/4fdc12a9e2900cfcd771357d36265804/5769067a/MantonStreetNaming.jpg)</t>
  </si>
  <si>
    <t>Permission needed from Queens Gazette: 
Stretch of Queens Boulevard Renamed for Manton, Queens Gazette, April 29, 2009, https://www.qgazette.com/articles/stretch-of-queens-boulevard-renamed-for-manton/</t>
  </si>
  <si>
    <t>8/23/2022 4:57pm</t>
  </si>
  <si>
    <t>CONLON-LIHFE TOWERS</t>
  </si>
  <si>
    <t>92-33 170TH STREET</t>
  </si>
  <si>
    <t>40.706193, -73.789136</t>
  </si>
  <si>
    <t>6/15/2022 9:33pm</t>
  </si>
  <si>
    <t>Cono E. Gallo Place</t>
  </si>
  <si>
    <t xml:space="preserve"> 53rd Drive and 64th Place (SEE BELOW - IT MIGHT BE 53rd Drive &amp; 64th Street)</t>
  </si>
  <si>
    <t>Cono E. Gallo</t>
  </si>
  <si>
    <t>Cono E. Gallo (b. 1971) who worked at Carr Futures, was killed in the terrorist attack on the World Trade Center on September 11, 2001
LL:2005/131</t>
  </si>
  <si>
    <t xml:space="preserve">"Clara Victorine Hinds Obituary," November 27, 2021, via Legacy.com, http://www.legacy.com/sept11/story.aspx?personid=145346&amp;psl=1
"Cono E. Gallo memorial," FindAGrave.com, https://www.findagrave.com/memorial/5845313/cono-e_-gallo
</t>
  </si>
  <si>
    <t>Brooklyn, New York</t>
  </si>
  <si>
    <t>He/his/him</t>
  </si>
  <si>
    <t>Cono E. Gallo (b. 1971) who worked at Carr Futures, was killed in the terrorist attack on the World Trade Center on September 11, 2001.</t>
  </si>
  <si>
    <t>40.728633, -73.901219 (See street address below)</t>
  </si>
  <si>
    <t xml:space="preserve"> 53rd Drive and 64th Place - The address comes up as: 53rd Drive and 64th St</t>
  </si>
  <si>
    <t>Maspeth</t>
  </si>
  <si>
    <t>LL:2005/131</t>
  </si>
  <si>
    <t xml:space="preserve">
Place of birth: Facebook: https://m.facebook.com/911memorial/photos/10160387829649026/</t>
  </si>
  <si>
    <t>Photo: Legacy.com (NYT):http://www.legacy.com/sept11/story.aspx?personid=145346&amp;psl=1
Photo: 9/11 Living Memorial: https://voicescenter.org/living-memorial/victim/cono-e-gallo
Photo: https://www.findagrave.com/memorial/5845313/cono-e_-gallo
Photo: Facebook: https://m.facebook.com/911memorial/photos/10160387829649026/</t>
  </si>
  <si>
    <t>40.728633, -73.901219</t>
  </si>
  <si>
    <t>10/17/2022 5:41pm</t>
  </si>
  <si>
    <t>Conrad Poppenhusen</t>
  </si>
  <si>
    <t>Poppenhusen Triangle, College Point Boulevard, 12th Avenue</t>
  </si>
  <si>
    <t>Park Name: Hermon A. MacNeil Park | Park Number: Q042 | Dedicated: 11/1/1884 | Cast circa: 1884 | Description: Bust on pedestal on stepped base | Dimensions: H: 12'6" W: 5' D: 5' | Materials: Bronze, Barre granite | Sculptor: Henry Baerer | Donor: Residents of College Point | Cost: 1800 | Monument Categories: Scientist/Inventor</t>
  </si>
  <si>
    <t>Continental Avenue-71st Avenue</t>
  </si>
  <si>
    <t>Christopher Alexander Santora (1977-2001), firefighter, grew up on 33rd Road. He  died in the line of duty while working to rescue victims of the attack on the World Trade Center.|1998-2001</t>
  </si>
  <si>
    <t>Corbett, James J.</t>
  </si>
  <si>
    <t>Corbett Rd. and 221st St. Bayside</t>
  </si>
  <si>
    <t>Description: plaque on boulder | Materials: bronze | Foundry: U.S. Bronze Sign Company, NY | Donor: bayside historical society</t>
  </si>
  <si>
    <t>Cornelius Van Wyck House</t>
  </si>
  <si>
    <t>126 WEST DRIVE</t>
  </si>
  <si>
    <t>Public Hearing: 1/11/1966; 2/8/1966 | Designated: 04/19/1966 | Landmark Type: Individual Landmark | Date: c. 1735 | Original Owner: Cornelius Van Wyck | LM Orig Name: Cornelius Van Wyck House | LM New Name: Cornelius Van Wyck House | Frank J. Forster | Architectural Style: Dutch Colonial, Georgian | Materials: Wood Frame, Wood Shingles | Building uses: Residential, single-family | Building Type: Free-standing House</t>
  </si>
  <si>
    <t>CORNELL BURIAL GROUND</t>
  </si>
  <si>
    <t>CAFFREY AVE. BET. NEW HAVEN AVE. AND DAVIES RD.</t>
  </si>
  <si>
    <t>40.599987, -73.749250</t>
  </si>
  <si>
    <t>CORPORAL FRANK F. FAGAN SQ.</t>
  </si>
  <si>
    <t>48 ST., NEWTOWN RD., BROADWAY</t>
  </si>
  <si>
    <t>Corporal Frank Farrell Fagan</t>
  </si>
  <si>
    <t>Corporal Frank F. Fagan Square</t>
  </si>
  <si>
    <t>40.756056, -73.912430</t>
  </si>
  <si>
    <t>Broadway and Newtown Road</t>
  </si>
  <si>
    <t>11/3/2022 3:08pm</t>
  </si>
  <si>
    <t>Corporal George J. Wellbrock Memorial</t>
  </si>
  <si>
    <t>Rockaway Boulevard, 106th Street, 109 Avenue</t>
  </si>
  <si>
    <t>Park Name: Corporal George J.A. Wellbrock Triangle | Park Number: Q079 | Dedicated: 4/12/1905 | Description: Obelisk with plaque and nameplates | Materials: Georgia granite, flagstone, bronze | Fabricator: Geo. H. Noll &amp; Son, Brooklyn, NY | Donor: Oxford Civic Association | Cost: 2500 | Monument Categories: World War I, War Memorial</t>
  </si>
  <si>
    <t>40.678874330360344, -73.83357727749473</t>
  </si>
  <si>
    <t>11/4/2022 2:50pm</t>
  </si>
  <si>
    <t>11/4/2022 2:51pm</t>
  </si>
  <si>
    <t>Corporal John McHugh Way</t>
  </si>
  <si>
    <t>156th Street between 14th Avenue and Cryders Lane</t>
  </si>
  <si>
    <t>Corporal John McHugh</t>
  </si>
  <si>
    <t>John McHugh (1924-2019)  served in the First Infantry Division in WWII. He fought in the Invasion  of Normandy and the Battle of the Bulge and received the Silver Star for gallantry in action; the Bronze Star for meritorious service; the European Theater of Operations ribbon which contains silver arrow head for the Normandy invasion; four bronze stars which indicate the major battles he fought in; two Presidential unit citations for Crucifix Hill and Hurtgen Forest; the combat infantry badge and the Fort Eger given by Belgium for action there during the war. In 2014, he was inducted into the State Senate Veterans Hall of Fame and was an honoree at the Little Neck-Douglaston Memorial Day Parade. (Vallone)|Honorifics 2020 LL 26</t>
  </si>
  <si>
    <t>Union City, NJ</t>
  </si>
  <si>
    <t>40.787246, -73.806051</t>
  </si>
  <si>
    <t>Council member Paul Vallone</t>
  </si>
  <si>
    <t>https://www.qchron.com/editions/north/cpl-mchugh-way-lands-on-d-day/article_995c3643-1e97-5c51-9569-98c6ed081c42.html
https://www.qgazette.com/articles/cpl-john-mchugh-street-co-naming-on-d-day-anniversary/
https://qns.com/2021/06/john-mchugh-way-in-whitestone/
https://qns.com/2019/12/decorated-world-war-ii-veteran-honored-with-whitestone-street-co-naming/
https://en.wikipedia.org/wiki/John_McHugh_Sr.</t>
  </si>
  <si>
    <t>11/4/2022 2:37pm</t>
  </si>
  <si>
    <t>Corporal John Ruoff Memorial Park</t>
  </si>
  <si>
    <t>Corporal Jonathan Rivadeneira Corner</t>
  </si>
  <si>
    <t>At the northwest corner of 75th Street and 37th Avenue</t>
  </si>
  <si>
    <t>Introduced by Council Members Sears and MonserrateDied September 14, 2007Corporal Jonathan Rivadeneira was a medic in the United States Army and was killed in a road-side bombing on September 14, 2007, while on patrol 60 miles north of Baghdad.|2008/64</t>
  </si>
  <si>
    <t>Corporal Julian Alberto Ramon Avenue</t>
  </si>
  <si>
    <t>At the intersection of 45th Avenue and Kissena Boulevard</t>
  </si>
  <si>
    <t>45th Avenue and Kissena Boulevard</t>
  </si>
  <si>
    <t>Corporal Julian Alberto Ramon</t>
  </si>
  <si>
    <t>"Razor"</t>
  </si>
  <si>
    <t>Introduced by Council Member Liu Died July 20, 2006 Marine Corporal Ramon was killed in Iraq on July 20, 2006. At the time of his death, Corporal Ramon was on his second tour of duty Iraq. He had lived at 137-60 45th Avenue since immigrating to the United States from Colombia at the age of 4. He attended P.S. 24, I.S. 237 and John Bowne High School. He enlisted in the Marines Right after high school and gave his life for his country.|2008/48</t>
  </si>
  <si>
    <t>Colombia</t>
  </si>
  <si>
    <t>Colombian Americans</t>
  </si>
  <si>
    <t>40.752252, -73.820885</t>
  </si>
  <si>
    <t xml:space="preserve">Council Member John C. Liu </t>
  </si>
  <si>
    <t>https://qns.com/2008/12/neighborhood-remembers-fallen-marine/
https://www.qgazette.com/articles/queens-street-renamed-for-local-soldier/
https://www.legacy.com/obituaries/legacy/obituary.aspx?n=julian-a-ramon&amp;pid=18603288</t>
  </si>
  <si>
    <t>11/4/2022 2:29pm</t>
  </si>
  <si>
    <t>Corporal Larry Muss Memorial Square</t>
  </si>
  <si>
    <t>BDB 163rd St, 23rd Ave, and Francis Lewis Blvd</t>
  </si>
  <si>
    <t>Corporal Larry Muss</t>
  </si>
  <si>
    <t>b. 1925 at 1486 St. Johns Place, moved to Bayside that year. Grad PS 159 and Bayside HS.  Entered US Army Air Corps. While in training as a gunner at Batista Field, Cuba, prep. To deployment in Pacific, was lilled in explosion of his B-29 on Feb 10, 1945.  Buried in Mt. Hebron Cem., Flushing.  POC 1961, v.3, p. 92|Excel LL Extracts 1958-1963</t>
  </si>
  <si>
    <t>40.777031, -73.800517</t>
  </si>
  <si>
    <t>11/4/2022 10:46am</t>
  </si>
  <si>
    <t>Corporal Robert Gray Tree Marker</t>
  </si>
  <si>
    <t>Near Schaefer Circle</t>
  </si>
  <si>
    <t>Park Name: Forest Park | Park Number: Q015 | Description: Tree marker | Materials: Bronze | Monument Categories: World War I, War Memorial, World War I, World War I</t>
  </si>
  <si>
    <t>Corporal Robert Marcus Rodriguez Way</t>
  </si>
  <si>
    <t>59th Street and 59th Place</t>
  </si>
  <si>
    <t>Corporal Robert Marcus Rodriguez</t>
  </si>
  <si>
    <t>Introduced by Council Member Katz Corporal Robert Marcus Rodriguez was born on February 15, 1982 in Brooklyn, New York. Corporal Rodriguez lived on 59th Drive in Maspeth and attended John Adams High School in Queens and received his high school diploma from the New York Youth Challenge Program in Peekskill, NY. He joined the Marine Corps in February 1999 at the age of 17. He was deployed to Kuwait in January 2003 and assigned to the Marine First Tank Division, Air/Ground Combat Unit. On March 25, 2003 the tank in which he traveled with three other marines, fell under heavy artillery fire and was forced off a bridge into the Euphrates River. All men in the tank were killed.|2003/62</t>
  </si>
  <si>
    <t>Puerto Ricans</t>
  </si>
  <si>
    <t>40.717489, -73.908518</t>
  </si>
  <si>
    <t>Council member Melinda Katz</t>
  </si>
  <si>
    <t>2003/062</t>
  </si>
  <si>
    <t>https://qns.com/2003/04/maspeth-marine-mourned-for-duty-to-others-country/
https://imjustwalkin.com/2015/08/22/corporal-robert-marcus-rodriguez-way/
https://thefallen.militarytimes.com/marine-cpl-robert-m-rodriguez/256520
https://nypost.com/2003/04/02/hero-qns-marine-died-doing-what-he-wanted/</t>
  </si>
  <si>
    <t>11/4/2022 2:58pm</t>
  </si>
  <si>
    <t>CORPORAL RUOFF SQUARE</t>
  </si>
  <si>
    <t>LIBERTY AVE., ROCKAWAY BLVD. BET. 94 ST., CROSS BAY BLVD. AND 95 ST.</t>
  </si>
  <si>
    <t>Corporal Ruoff Square</t>
  </si>
  <si>
    <t>40.68052, -73.84416</t>
  </si>
  <si>
    <t>Rockaway Boulevard and Woodhaven Boulevard</t>
  </si>
  <si>
    <t>11/3/2022 3:10pm</t>
  </si>
  <si>
    <t>Correction Officer Jonathan Narain Way</t>
  </si>
  <si>
    <t>111th Street between Liberty Avenue and 107th Avenue</t>
  </si>
  <si>
    <t>111th Street</t>
  </si>
  <si>
    <t>Jonathan Narain</t>
  </si>
  <si>
    <t>Jonathan Narain, a corrections officer at Rikers Island, was shot and killed on September 14, 2018 in a road rage incident on his way to work.  He was a regular attendee at Shree Durga Mandir, a Hindu religious institution. He was a leader within the Mandir and worked with students and worshippers offering counseling, and even career advice about working for the City of New York. He was an inaugural member of Naturally Recklez, a popular charitable Caribbean music group in Queens where he played the dholak, a percussion instrument. It was here he began mentoring and coaching teenagers.  He left behind a legacy as a role model and provided young people access to music education in the neighborhood.  Within the Department of Correction, he was an active member of the Desi Society, a South Asian and Indo-Caribbean organization that seeks to increase minority recruitment in the Department.   (Adams)|Honorifics 2019 LL 24</t>
  </si>
  <si>
    <t xml:space="preserve">Gil Tauber, "NYC Honorary Street Names," accessed June 15, 2022, http://www.nycstreets.info/
Bergen Funeral Services Inc.. (n.d.). Jonathan Narain Obituary. https://www.bergenfuneralqueens.com/obituaries/Jonathan-Narain/#!/Obituary
Parry, Bill. (2019, May 7). Fallen correction officer Jonathan Narain honored in South Richmond Hill. QNS.com. https://qns.com/2019/05/fallen-correction-officer-jonathan-narain-honored-in-south-richmond-hill
</t>
  </si>
  <si>
    <t>He/hims/his</t>
  </si>
  <si>
    <t>Hindu, Guyanese</t>
  </si>
  <si>
    <t>Arts &amp; Entertainment,Law Enforcement &amp; First Responders,Religion &amp; Spirituality,Community Activism</t>
  </si>
  <si>
    <t>Jonathan Narain (1991 – 2018), was a corrections officer at Rikers Island, who was shot and killed on September 14, 2018, in a road rage incident on his way to work. He was a regular attendee at Shree Durga Mandir, a Hindu religious institution. He was a leader within the Mandir and worked with students and worshippers offering counseling, and even career advice about working for the City of New York. He was an inaugural member of Naturally Recklez, a popular charitable Caribbean music group in Queens where he played the dholak, a percussion instrument. It was here he began mentoring and coaching teenagers. He left behind a legacy as a role model and provided young people access to music education in the neighborhood. Within the Department of Correction, he was an active member of the Desi Society, a South Asian and Indo-Caribbean organization that seeks to increase minority recruitment in the Department.</t>
  </si>
  <si>
    <t>40.684733, -73.831119</t>
  </si>
  <si>
    <t>South Richmond Hill</t>
  </si>
  <si>
    <t>2019/024</t>
  </si>
  <si>
    <t xml:space="preserve">Photo: Stabroek News
https://www.stabroeknews.com/2018/09/14/news/guyana/off-duty-guyanese-correction-officer-shot-dead-in-ny/
</t>
  </si>
  <si>
    <t>8/15/2022 3:19pm</t>
  </si>
  <si>
    <t>Council Member Thomas V. Ognibene Way</t>
  </si>
  <si>
    <t>At the intersection of 83rd Street and Furmanville Avenue</t>
  </si>
  <si>
    <t>Thomas V. Ognibene</t>
  </si>
  <si>
    <t>Thomas V. Ognibene was elected to the New York City Council in November 1991. He was subsequently re-elected, serving the full 10 years allowed by term limits. During this time, he served on the Finance, Public Safety, Housing and Buildings, Standard and Ethics, and General Welfare committees. In 1995, he was appointed by Speaker Peter F. Vallone to the Council’s Leadership Team and Budget Negotiating Committee, where he gained extensive experience in negotiating the City’s legislative and financial agenda with the Mayor. On November 23, 1994, he was elected as the Minority Leader of the New York City Council. As Minority Leader, he was well known for his passionate defense of his communities’ middle-class principles. He made numerous appearances on national and local television and radio and was especially known for his appearances on NY1, where he earned a reputation as an aggressive debater. 
Ognibene was instrumental in the reconstruction of Juniper Valley Park in the 1990s and early 2000s. He served as Executive Vice Chairman and Executive Director of the Queens County Republican Party, President of the Evergreen Republican Club, and Law Chairman of the Queens County Conservative Party, and was a member of the Blackstone Lawyers Club, Catholic War Veterans, American Legion, Americans of Italian Heritage and Glendale Kiwanis. He also served on the board of trustees at Christ the King High School for more than 20 years.</t>
  </si>
  <si>
    <t xml:space="preserve">Gil Tauber, "NYC Honorary Street Names," accessed June 15, 2022, http://www.nycstreets.info/
Thomas Ognibene obituary, https://www.dignitymemorial.com/obituaries/glendale-ny/thomas-ognibene-6631946
Michael Dorgan, "Middle Village Street Co-Named After Former Council Member Thomas Ognibene," Sunnyside Post, December 15, 2021,
https://sunnysidepost.com/middle-village-street-co-named-after-former-council-member-thomas-ognibene
</t>
  </si>
  <si>
    <t>40.718541, -73.869583</t>
  </si>
  <si>
    <t>Intersection of 83rd Street and Furmanville Avenue</t>
  </si>
  <si>
    <t>Council Member Robert Holden and Council Member Eric Ulrich</t>
  </si>
  <si>
    <t xml:space="preserve">
</t>
  </si>
  <si>
    <t>Ognibene Street Co-Naming (https://dl.airtable.com/.attachments/952fe5bb2ba40ba654458bc33112c4a4/bd9fc1aa/OgnibeneStreetNaming.jpg)</t>
  </si>
  <si>
    <t>Need permission from Sunnyside Post: https://sunnysidepost.com/middle-village-street-co-named-after-former-council-member-thomas-ognibene</t>
  </si>
  <si>
    <t>7/14/2022 11:08am</t>
  </si>
  <si>
    <t>Thomas V. Ognibene (https://dl.airtable.com/.attachments/65b592cea6dac22e72ea4a600a140724/b3e508d2/ThomasVOgnibene.webp)</t>
  </si>
  <si>
    <t>Need permission from Queens Chronicle:
https://www.qchron.com/editions/queenswide/queens-remembers-the-late-thomas-ognibene/article_17577bf6-0a46-5b21-97db-1b013299ed4d.html</t>
  </si>
  <si>
    <t>8/24/2022 6:36pm</t>
  </si>
  <si>
    <t>Coyle Square</t>
  </si>
  <si>
    <t>Carlos Lillo(November 18, 1963 - September 11, 2001)Borough of Queens|2003/06</t>
  </si>
  <si>
    <t>Cpl. William A. Leonard Flagstaff</t>
  </si>
  <si>
    <t>IN STORAGE; 149th Street and Bayside Avenue</t>
  </si>
  <si>
    <t>Park Name: Flushing Fields | Park Number: Q086 | Dedicated: 7/4/1922 | Description: Tablet on flagstaff | Dimensions: H: 7" W: 12 ½" | Materials: Bronze | Donor: American Legion Post No. 422 &amp; Citizens of Flushing | Monument Categories: World War I, War Memorial</t>
  </si>
  <si>
    <t>11/4/2022 2:54pm</t>
  </si>
  <si>
    <t xml:space="preserve">Cpl. William Leonard Square
</t>
  </si>
  <si>
    <t>155th Street, Northern Boulevard, Roosevelt Avenue</t>
  </si>
  <si>
    <t>Park Name: Corporal Leonard Square | Park Number: Q214 | Dedicated: 11/11/1934 | Description: Plaque on standard ocatagon flagstaff | Dimensions: H: 9" W: 6" D: ¼" | Materials: Bronze, cast stone | Donor: American Legion Post 422 | Monument Categories: World War I, War Memorial</t>
  </si>
  <si>
    <t>Creedmoor Farmhouse</t>
  </si>
  <si>
    <t>73-50 LITTLE NECK PARKWAY</t>
  </si>
  <si>
    <t>Public Hearing: 09/14/1976 | Designated: 11/09/1976 | Landmark Type: Individual Landmark | Date: c. 1750 | Bldg. Name: Creedmoor (Cornell) Farmhouse | LM Orig Name: Creedmoor (Cornell) Farmhouse | LM New Name: Jacob Adriance Farmhouse |  | Architectural Style: Dutch Colonial, Greek Revival | Materials: Wood, Shingles, Clapboard, Clay, Wattle and daub; straw | Building uses: Residential, single-family | Building Type: Free-standing House</t>
  </si>
  <si>
    <t>Crosson Green</t>
  </si>
  <si>
    <t>Bounded by 68th Street and the Brooklyn-Queens Expressway between Woodside Avenue and 43rd Avenue</t>
  </si>
  <si>
    <t>Reverend Matthew J. Crosson</t>
  </si>
  <si>
    <t>"Crosson Park," New York City Department of Parks &amp; Recreation, accessed September 30, 2022, https://www.nycgovparks.org/parks/crosson-green/highlights
"Rev. Matthew Crosson Obituary," New York Daily News, February 1, 1968, via Newspapers.com, https://www.newspapers.com/clip/55374156/obituary-for-rev-crosson-matthew/</t>
  </si>
  <si>
    <t>Greenwich Village, N.Y.</t>
  </si>
  <si>
    <t>Catholics</t>
  </si>
  <si>
    <t>Religion &amp; Spirituality,Military</t>
  </si>
  <si>
    <t>Father Matthew J. Crosson (1908-1968) was born in Greenwich Village, N.Y. He was ordained in 1934 and served as an Army chaplain in the South Pacific in World War II. In his youth he played baseball and basketball with independent and semi-pro teams on Long Island, and was later known as "The Baseball Priest"  because of his long-standing association with youth athletic leagues. He held several pastorates throughout the New York City area. His final assignment was at St. Patrick's Church, Highland Mills, N.Y., from 1964 until his death in 1968.</t>
  </si>
  <si>
    <t>40.742296, -73.896617</t>
  </si>
  <si>
    <t>NYC Parks Department</t>
  </si>
  <si>
    <t>11/3/2022 8:44pm</t>
  </si>
  <si>
    <t>Crosson Park</t>
  </si>
  <si>
    <t>Bounded by the Brooklyn-Queens Expressway, 69th Street and Woodside Avenue</t>
  </si>
  <si>
    <t>Father Crosson bon in Greenwich Village March 28, 1908.  Long association with athletics and youth work.  nown as the baseball priest.  Played baseball and basetball with independent and semi-pro teams on LI.  Ordained 1934.  An Army chaplain in south Pacific in WW II.  Was pastor of St. Patrick's Church, Highland Mills NY from 1964 (46?) until his death on January 30, 1958. POC v. 2, p. 17.|Excel LL Extracts 1966-1973</t>
  </si>
  <si>
    <t xml:space="preserve">"Crosson Park," New York City Department of Parks &amp; Recreation, accessed September 30, 2022, https://www.nycgovparks.org/parks/crosson-green/highlights
"Rev. Matthew Crosson Obituary," New York Daily News, February 1, 1968, via  Newspapers.com, https://www.newspapers.com/clip/55374156/obituary-for-rev-crosson-matthew/
</t>
  </si>
  <si>
    <t>Father Matthew J. Crosson (1908-1968) was born in Greenwich Village, N.Y. He was ordained in 1934 and served as an Army chaplain in the South Pacific in World War II. In his youth he played baseball and basketball with independent and semi-pro teams on Long Island, and was later known as "The Baseball Priest"  because of his long-standing association with youth athletic leagues. He held several pastorates throughout the New York City area. His final assignment was at St. Patrick's Church, Highland Mills, N.Y., from 1964 until his death in 1968. 
Within this small "sitting park" is a bronze tablet memorializing Father Crosson.</t>
  </si>
  <si>
    <t>40.742953087516426, -73.89586172471115</t>
  </si>
  <si>
    <t>11/3/2022 8:49pm</t>
  </si>
  <si>
    <t>CUNNINGHAM PARK</t>
  </si>
  <si>
    <t>196-10 UNION TURNPIKE</t>
  </si>
  <si>
    <t>HORACE HARDING EXPWY, GRAND CENTRAL PKWY</t>
  </si>
  <si>
    <t>Cunningham Park</t>
  </si>
  <si>
    <t>40.724411, -73.774659</t>
  </si>
  <si>
    <t>Holliswood</t>
  </si>
  <si>
    <t>11/3/2022 3:20pm</t>
  </si>
  <si>
    <t>CW5 Howard C. Haider Way</t>
  </si>
  <si>
    <t>Northern Boulevard Between 207th Street and the Clearview Expressway northbound</t>
  </si>
  <si>
    <t>Northern Boulevard</t>
  </si>
  <si>
    <t>Howard C. Haider</t>
  </si>
  <si>
    <t>Introduced by Council Member ValloneJanuary 25, 1941 – September 22, 2016Howard C. Haider served in the United States Military from 1963 until 2003 in the New York Army National Guard. He became the first person in the state to secure the rank of Chief Warrant Officer 5 (CW5). He served as colonel and commandant of the Old Guard of the City of New York and was involved in many organizations, including the North Warrant Officer Association; St. Kevin Roman Catholic Church; The Bronx Chapter of the National Guard technician labor union (ACT); The Commandants Council of Cadet Organizations; Statue of Liberty Chapter of the US Army Warrant Officer Association; and St. Kevin’s Youth Guild. He was actively engaged with the St. Kevin’s Sea Cadets for 40 plus years; President of the Empire State Warrant Officers Association; Executive Director of the Military Association of New York; Vice President for NG Affairs of the US Army Warrant Officers Association; Commander of Bayside Post 510 American Legion. He served as a Member of the Board of Directors of the National Guard Association of the US; The Military Officer Association; The Ordnance Association; The Association of the US Army; The Sovereign Military Order of the Temple of Jerusalem and the Old Guard of the City of New York. He also did consulting for the Eagle Support Group. Chief Haider was also serving as Prior X of the Priory of St. Patrick, of the Grand Priory of the United States, Sovereign Military Order of the Temple of Jerusalem (OSMTH|Honorifics 2019 LL 158</t>
  </si>
  <si>
    <t xml:space="preserve">Gil Tauber, "NYC Honorary Street Names," accessed June 15, 2022, http://www.nycstreets.info/
Kaufman, Maya. (2019, October 30). Bayside Street Co-Naming Honors Late Military Chief Howard Haider. Patch.com. https://patch.com/new-york/bayside/bayside-street-co-naming-honors-late-military-chief-howard-haider
</t>
  </si>
  <si>
    <t>Multiple military-related organizations;American Legion Bayside Post 510.</t>
  </si>
  <si>
    <t xml:space="preserve">Chief Warrant Officer 5 (CW5) Howard Haider (1941 – 2016) served in the United States Military from 1963 until 2003 in the New York Army National Guard. He became the first person in the state to secure the rank of Chief Warrant Officer 5 (CW5). 
He served as colonel and commandant of the Old Guard of the City of New York and was involved in many organizations, including the North Warrant Officer Association; St. Kevin Roman Catholic Church; The Bronx Chapter of the National Guard technician labor union (ACT); The Commandants Council of Cadet Organizations; Statue of Liberty Chapter of the US Army Warrant Officer Association; and St. Kevin’s Youth Guild. He was actively engaged with the St. Kevin’s Sea Cadets for 40 plus years; President of the Empire State Warrant Officers Association; Executive Director of the Military Association of New York; Vice President for NG Affairs of the US Army Warrant Officers Association; Commander of Bayside Post 510 American Legion. He served as a Member of the Board of Directors of the National Guard Association of the US; The Military Officer Association; The Ordnance Association; The Association of the US Army; The Sovereign Military Order of the Temple of Jerusalem and the Old Guard of the City of New York. He also did consulting for the Eagle Support Group. Chief Haider was also serving as Prior X of the Priory of St. Patrick, of the Grand Priory of the United States, Sovereign Military Order of the Temple of Jerusalem.
</t>
  </si>
  <si>
    <t>40.758547, -73.776483</t>
  </si>
  <si>
    <t xml:space="preserve">Photo in obituary https://www.dignitymemorial.com/obituaries/bayside-ny/howard-charles-haider-7100891
</t>
  </si>
  <si>
    <t>7/9/2022 4:50pm</t>
  </si>
  <si>
    <t>10/26/2022 4:11pm</t>
  </si>
  <si>
    <t>CYNTHIA JENKINS SCHOOL</t>
  </si>
  <si>
    <t>179-37 137 AVENUE</t>
  </si>
  <si>
    <t>40.676253, -73.758612</t>
  </si>
  <si>
    <t>D'Aja Naquai Robinson Way</t>
  </si>
  <si>
    <t xml:space="preserve">Photo: DNAInfo: https://www.dnainfo.com/new-york/20160915/south-jamaica/man-who-gunned-down-teen-on-city-bus-sentenced-40-years-to-life-da-says/
</t>
  </si>
  <si>
    <t>40.675243, -73.789917</t>
  </si>
  <si>
    <t>7/21/2022 2:24pm</t>
  </si>
  <si>
    <t>D’Aja Naquai Robinson Way</t>
  </si>
  <si>
    <t>Sutphin Boulevard between 125th Avenue and Rockaway Boulevard</t>
  </si>
  <si>
    <t>Sutphin Boulevard</t>
  </si>
  <si>
    <t>D’Aja Naquai Robinson</t>
  </si>
  <si>
    <t>Introduced by Council Member Wills. August 12, 1998 – May 18, 2013.  D’Aja Naquai Robinson was 14 years old when she was killed by a stray bullet while riding a Q6 bus on Sutphin Boulevard in Jamaica, Queens.  She was the unintended victim of a gang dispute.  It served as the impetus for the launch of the city’s Gun Violence Crisis Management System (also known as “CMS”) the following year.  Originating from the Chicago-born Cure Violence public health crisis model, which New York City first adopted in 2012, CMS concentrates its resources on seventeen specific police precincts where 51% of shootings occur, citywide. Nearly $20 million dollars in funding has been provided to CMS and its Cure Violence partners since its 2014 launch, and they have been credited with reducing the rate of shootings in neighborhoods all across the five boroughs.  In the South Jamaica catchment area that is overseen by Cure Violence organization LIFE Camp Inc., more than 500 consecutive days without a single shooting have elapsed.  The lives that have been saved through the efforts of CMS can be attributed to the public outrage at the untimely death of D’Aja Naquai Robinson.|Honorifics 2016-92</t>
  </si>
  <si>
    <t xml:space="preserve">Gil Tauber, "NYC Honorary Street Names," accessed June 15, 2022, http://www.nycstreets.info/
Gannon, Michael. (2016, September 12). A city remembers the life of D'aja Robinson. Queens Chronicle. https://www.qchron.com/editions/eastern/a-city-remembers-the-life-of-daja-robinson/article_387a9b66-7908-11e6-a718-c7d8083bee25.html
J. Foster Phillips Funeral Home. (n.d.). D'Aja Naquai Robinson Obituary. https://www.jfosterphillips.com/obituary/2097558?fh_id=12745
</t>
  </si>
  <si>
    <t xml:space="preserve"> 8/12/1998</t>
  </si>
  <si>
    <t>Anti-gun violence</t>
  </si>
  <si>
    <t xml:space="preserve">D’Aja Naquai Robinson (1998 – 2013), was 14 years old when she was killed by a stray bullet while riding a Q6 bus on Sutphin Boulevard in Jamaica, Queens.  She was the unintended victim of a gang dispute.  
Her death served as the impetus for the launch of the city’s Gun Violence Crisis Management System (also known as “CMS”) the following year.  Funding has been provided to CMS and its Cure Violence partners since its 2014 launch, and they have been credited with reducing the rate of shootings in neighborhoods across the five boroughs.  In the South Jamaica catchment area that is overseen by Cure Violence organization LIFE Camp Inc., more than 500 consecutive days without a single shooting have elapsed.  The lives that have been saved through the efforts of CMS can be attributed to the public outrage at the untimely death of D’Aja Naquai Robinson.
</t>
  </si>
  <si>
    <t>40.67344854923496, -73.78807350640244</t>
  </si>
  <si>
    <t>Council Member Ruben Wills</t>
  </si>
  <si>
    <t xml:space="preserve"> LL 2016/092</t>
  </si>
  <si>
    <t>9/28/2022 3:31pm</t>
  </si>
  <si>
    <t>Dahlia Avenue</t>
  </si>
  <si>
    <t>Introduced by Council Member Sanders, Jr.November 26, 1948 - September 11, 2001|2003/62</t>
  </si>
  <si>
    <t>Daniel A. Haggerty Park</t>
  </si>
  <si>
    <t>Assassinated in the South Jamaica section of Queens while in patrol car providing protection to the witness of a drug sale.  22 years old at time of death.  (POC, 1989, v. 2, p. 2385)|Excel LL Extracts 1983-1989</t>
  </si>
  <si>
    <t>Daniel and Abbie B. Eldridge House</t>
  </si>
  <si>
    <t>87-61 111 STREET</t>
  </si>
  <si>
    <t>Public Hearing: 06/28/2011 | Designated: 12/20/2011 | Landmark Type: Individual Landmark | Date: c. 1870 | Original Owner: Daniel Eldridge | LM Orig Name: Daniel and Abbie B. Eldridge House | LM New Name: Daniel and Abbie B. Eldridge House |  | Architectural Style: Italianate | Materials: Wood Frame, Wood, Stucco, Stone, Vinyl or Aluminum Siding | Building uses: Residential, single-family, Institutional, school | Building Type: Free-standing House, School</t>
  </si>
  <si>
    <t>Daniel Andrews Way</t>
  </si>
  <si>
    <t>At the intersection of 54th Street and 32nd Avenue</t>
  </si>
  <si>
    <t>54th Street and 32nd Avenue</t>
  </si>
  <si>
    <t>Daniel Andrews</t>
  </si>
  <si>
    <t>Section 193. Daniel Andrews Way Introduced by Council Member Van BramerDied October 12, 2020Daniel Andrews spent his career as a civil servant, serving as a staffer for local elected officials, including Queens Borough Presidents Claire Shulman and Helen Marshall. He served the people of Queens for 25 years as the press secretary and public information officer to both Borough Presidents and left a legacy of public service that few have matched. He was devoted to his family and his community. He was a member of the Silurians Press Club, the New York Press Club and the Narrowbacks. He served as the Inner Circle organization’s program director for 20 years where he raised funds for various local charities and was an Honorary Battalion Chief of the FDNY. He was a parishioner at Corpus Christi Church where he volunteered at bingo nights, door-to-door fundraiser and many other events at the church. He was a volunteer at the Soul of the Peruvian Andes Charity, which is devoted to providing health care for the poor in the Andean region.|Honorifics 2022 Queens LL 54</t>
  </si>
  <si>
    <t xml:space="preserve">Gil Tauber, "NYC Honorary Street Names," accessed June 15, 2022, http://www.nycstreets.info/
Fred H. McGrath &amp; Sons Inc. Funeral Home. (n.d.). Andrews, Daniel J. Obituary. http://www.mcgrathandson.com/obituary/andrews-daniel-j/
Murray, Christian. (2022, June 7). Woodside Street Co-Named After Former Spokesman to Queens Borough President. Sunnyside Post. https://sunnysidepost.com/woodside-street-co-named-after-former-spokesman-to-queens-borough-president
</t>
  </si>
  <si>
    <t>Manhattan</t>
  </si>
  <si>
    <t>Government and Politics,Community Activism,Religion &amp; Spirituality</t>
  </si>
  <si>
    <t xml:space="preserve">Commemoration Date: Fox News Video: https://www.youtube.com/watch?v=nRPi8dF3OhQ
</t>
  </si>
  <si>
    <t>Daniel Andrews (1948 – 2020) was a longtime Woodside resident who passed away in 2020 after spending his career as a political reporter and press secretary. Andrews spent most of his career as a civil servant, serving as a staffer for local elected officials, including Queens Borough Presidents Claire Shulman and Helen Marshall. He served the people of Queens for 25 years as the press secretary and public information officer to both Borough Presidents. He was devoted to his family and his community. He was a member of the Silurians Press Club, the New York Press Club and the Narrowbacks. He served as the Inner Circle organization’s program director for 20 years where he raised funds for various local charities and was an Honorary Battalion Chief of the FDNY. He was a parishioner at Corpus Christi Church where he volunteered at bingo nights, door-to-door fundraiser, and many other events at the church. He was a volunteer at the Soul of the Peruvian Andes Charity, which is devoted to providing health care for the poor in the Andean region.</t>
  </si>
  <si>
    <t>40.755440, -73.907080</t>
  </si>
  <si>
    <t xml:space="preserve"> Intersection of 54th Street and 32nd Avenue</t>
  </si>
  <si>
    <t>LL 2022/054 Section 193</t>
  </si>
  <si>
    <t>Photo: Obituary: http://www.mcgrathandson.com/obituary/andrews-daniel-j/</t>
  </si>
  <si>
    <t>8/2/2022 5:49pm</t>
  </si>
  <si>
    <t>DANIEL CARTER BEARD MALL</t>
  </si>
  <si>
    <t>NORTHERN BLVD. BET.  MAIN ST. AND LINDEN PL.</t>
  </si>
  <si>
    <t>40.762911, -73.831654</t>
  </si>
  <si>
    <t>Daniel Carter Beard Memorial Square</t>
  </si>
  <si>
    <t>At the southwest corner at the intersection of Northern Boulevard and Main Street</t>
  </si>
  <si>
    <t>Daniel Carter Beard (1850-1941) was a founder of the Boy Scouts of America and longtime editor of its magazine, Boys' Life. He helped organize the Camp Fire Girls and was the founder of Flushing’s Boy Scouts Troop 1, one of the oldest in the United States.|2013/50</t>
  </si>
  <si>
    <t>DANIEL GILMARTIN HDFC</t>
  </si>
  <si>
    <t>53-11 99 STREET</t>
  </si>
  <si>
    <t>40.739992, -73.860920</t>
  </si>
  <si>
    <t>DANIEL M. O'CONNELL PLAYGROUND</t>
  </si>
  <si>
    <t>113-01 196 STREET</t>
  </si>
  <si>
    <t>197 ST., 196 ST. BET. 113 AVE. AND MURDOCK AVE.</t>
  </si>
  <si>
    <t>Daniel M. O'Connell Playground</t>
  </si>
  <si>
    <t>40.699360, -73.757478</t>
  </si>
  <si>
    <t>11/3/2022 3:21pm</t>
  </si>
  <si>
    <t>Daniel Sanchez Way</t>
  </si>
  <si>
    <t>between Lexington Avenue and Third Avenue</t>
  </si>
  <si>
    <t>Daniel Sanchez</t>
  </si>
  <si>
    <t>Introduced by Council Member ReedMarch 25, 1949 - March 4, 2004Daniel Sanchez was born on March 25, 1949. Mr. Sanchez served his country in the Navy, during the Vietnamese War. During his tour of duty, between 1968 and 1970, he served aboard the U.S.S. America earning medals for National Defense, Vietnam Service and a Naval Unit Citation. Mr. Sanchez was appointed to the New York City Department of Sanitation in 1981 and promoted to Supervisor in 1989. At his death, on March 3, 2004, he had been serving the East Harlem community for more than twenty-two years. He was survived by his wife, Francis, and two sons, Thomas and Michael|2004/63</t>
  </si>
  <si>
    <t>New York City, New York</t>
  </si>
  <si>
    <t>7/21/2022 6:58am</t>
  </si>
  <si>
    <t>Dante, Alighieri</t>
  </si>
  <si>
    <t>P.S. 17; 52nd Avenue and 111th St., Corona</t>
  </si>
  <si>
    <t>Dedicated: 4/4/1905 | Description: plaque | Materials: bronze | Sculptor: Frederic E. Triebels | Donor: gift of italians of community | Monument Categories: Writer</t>
  </si>
  <si>
    <t>9/8/2022 1:06pm</t>
  </si>
  <si>
    <t>Darryl E. Greene Way</t>
  </si>
  <si>
    <t>At the intersection of Bay 25th Street and Bayswater Avenue</t>
  </si>
  <si>
    <t>Darryl E. Greene</t>
  </si>
  <si>
    <t>Section 37. Darryl E. Greene Way Introduced by Council Member Brooks-PowersDecember 7, 1943 – January 2016Darryl Greene was a community leader for diversity and inclusion, a lifelong activist for minorities in the construction industry, and a towering figure in the history of New York City. He was an author for Article 15-A of the Executive Law, which created an Office of Minority and Women's Business Development. He served as President of the Darman Group, Executive Director for the Council for Airport Opportunities, Diversity and Inclusion consultant for Forest City Ratner, and a key figure at the Empire State Development Corporation. He impacted countless lives, and his legacy continues to live on in the accomplishments of the people he mentored, many of whom have reached great heights as the next generation of our City’s leadership.|Honorifics 2022 Queens LL 54</t>
  </si>
  <si>
    <t>Darryl E. Greene (1943 – 2016), was a community leader for diversity and inclusion, a lifelong activist for minorities in the construction industry, and a towering figure in the history of New York City. He was an author for Article 15-A of the Executive Law, which created an Office of Minority and Women's Business Development. He served as President of the Darman Group, Executive Director for the Council for Airport Opportunities, Diversity and Inclusion consultant for Forest City Ratner, and a key figure at the Empire State Development Corporation. He impacted countless lives, and his legacy continues to live on in the accomplishments of the people he mentored, many of whom have reached great heights as the next generation of our city’s leadership.</t>
  </si>
  <si>
    <t>40.606754, -73.764246</t>
  </si>
  <si>
    <t>Bay 25th St &amp; Bayswater Ave</t>
  </si>
  <si>
    <t>2022 Queens LL 54 Section 37</t>
  </si>
  <si>
    <t>David F. Bluford Way</t>
  </si>
  <si>
    <t>At the northwest corner of 178th Place and Murdock Avenue</t>
  </si>
  <si>
    <t>David Franklin Bluford</t>
  </si>
  <si>
    <t>David Franklin Bluford (1932-2020) a Korean War veteran, completed his undergraduate degree at Fayetteville State University in North Carolina, and then earned Masters of Arts from CUNY Hunter College, as well as certifications for Advanced Study in Education at Columbia University and St. John’s University. He later served as an Assistant Superintendent and Junior High School Principal in East Harlem’s Community School District 4, and was a  middle school teacher in Brooklyn’s Community School District 23. His history as an administrator included stints as director of the Upward Bound college preparatory program at CUNY Queens College, and adjunct professor of educational administration at CUNY Brooklyn College and St. John’s University. Locally, he served on the Board of Directors of the Queens Urban League, and as Chairman of the Alpha Phi Alpha Senior Center and Community School Board 29 in Southeast Queens. His personal affiliations also include the Jamaica NAACP branch, Freemasons, and Alpha Phi Alpha Fraternity, Inc.   (Miller)|Honorifics 2021 LL 14</t>
  </si>
  <si>
    <t xml:space="preserve">Gil Tauber, "NYC Honorary Street Names," accessed June 15, 2022, http://www.nycstreets.info/
J. Foster Phillips Funeral Home. (n.d.). David F. Bluford Obituary. https://www.jfosterphillips.com/obituary/david-bluford
</t>
  </si>
  <si>
    <t>Winston-Salem, NC</t>
  </si>
  <si>
    <t>Education and Research,Community Activism</t>
  </si>
  <si>
    <t>David Franklin Bluford (1932-2020) Educator, Civic Activist and long-time Addisleigh Park resident. 
Bluford was a Korean War veteran, who completed his undergraduate degree at Fayetteville State University in North Carolina and went on to earn a Master of Arts from CUNY Hunter College, as well as certifications for Advanced Study in Education at Columbia University and St. John’s University. He later served as an Assistant Superintendent and Junior High School Principal in East Harlem’s Community School District 4 and was a middle school teacher in Brooklyn’s Community School District 23. His history as an administrator included stints as director of the Upward Bound college preparatory program at CUNY Queens College, and adjunct professor of educational administration at CUNY Brooklyn College and St. John’s University. Locally, he served on the Board of Directors of the Queens Urban League, and as Chairman of the Alpha Phi Alpha Senior Center and Community School Board 29 in Southeast Queens. His personal affiliations also include the Jamaica NAACP branch, Freemasons, and Alpha Phi Alpha Fraternity, Inc.</t>
  </si>
  <si>
    <t>40.695218, -73.771849</t>
  </si>
  <si>
    <t xml:space="preserve"> 178th Place and Murdock Avenue</t>
  </si>
  <si>
    <t xml:space="preserve">Photo: Obituary: https://www.jfosterphillips.com/obituary/david-bluford
Photos: Facebook: https://www.facebook.com/AddisleighParkCivic/photos/a.429536907255907/1343051525904436/?type=3
</t>
  </si>
  <si>
    <t>7/28/2022 12:29pm</t>
  </si>
  <si>
    <t>DAVID J O'CONNELL SQUARE</t>
  </si>
  <si>
    <t>ROCKAWAY BLVD., 115 AVE. BET. 117 ST. AND 118 ST.</t>
  </si>
  <si>
    <t>David J O'Connell Square</t>
  </si>
  <si>
    <t>40.676642, -73.820529</t>
  </si>
  <si>
    <t>11/3/2022 3:37pm</t>
  </si>
  <si>
    <t>Deacon David Ciorciari Way</t>
  </si>
  <si>
    <t>At the southeast corner of 61st Street and Maspeth Avenue</t>
  </si>
  <si>
    <t>61st Street and Maspeth Avenue</t>
  </si>
  <si>
    <t>Deacon David Ciorciari</t>
  </si>
  <si>
    <t>Introduced by Council Member HoldenDied on January 29, 2018David Ciorciari served on the NYPD as a police officer, detective and sergeant where he was instrumental in the creation of the Runway Investigation Unit of the Missing Persons Squad. He was recognized several times by the Chief of Detectives for outstanding police work. He retired from the NYPD in 2000 however, he continued to serve as an investigator with the Special Commissioner of Investigations for the New York City School District. In May 2007, he was ordained a Permanent Deacon in the Diocese of Brooklyn and served at St. Stanislaus Kostka Church and the Church of Our Lady of Victory. He died of 9/11 related cancer.|Honorifics 2019 LL 158</t>
  </si>
  <si>
    <t>Law Enforcement &amp; First Responders,Religion &amp; Spirituality</t>
  </si>
  <si>
    <t>40.723013, -73.904597</t>
  </si>
  <si>
    <t>Council member Robert F. Holden</t>
  </si>
  <si>
    <t>11/4/2022 3:06pm</t>
  </si>
  <si>
    <t>Deacon Fabio Flaim Way</t>
  </si>
  <si>
    <t>Bleeker Street between 60th Place and 61st Street</t>
  </si>
  <si>
    <t>Bleeker Street</t>
  </si>
  <si>
    <t>Fabio Flaim</t>
  </si>
  <si>
    <t>Fabio Flaim (1929-2017) was born in Tregiovo, Italy, one of 18 children.  He moved to Brooklyn in 1961 to unite with his mother, sisters and brothers and later moved to Ridgewood, Queens.  He became an active member of the Club Trentino, which provides social support for immigrants from the Trentino/Tirol region of Northern Italy.  Fabio worked in retail business for over 35 years.  He and his wife volunteered to help with many church and school functions.  He met Monsignor George Schuster who became his mentor and invited him to pursue becoming a permanent deacon.  Fabio went through 5 years of deaconate schooling and was ordained a Permanent Deacon in 1984.  During his ministry, he worked in the parishes of St. Aloysius Roman and Our Lady of the Miraculous Medal.  He also worked with several Italian Catholic societies in Ridgewood and Glendale.  He baptized many children; taight pre-Cana classes for brides and grooms;  visited and distributed communion to the sick, elderly and home bound; presided at vigils and burials; and assisted at weddings.  Although he was asked to retire from his ministry at the ripe age of 75, he chose to continue proclaiming God’s work until his death.  (Crowley)|Honorifics 2017 LL 237</t>
  </si>
  <si>
    <t>Tregiovo, Italy</t>
  </si>
  <si>
    <t>Italian community</t>
  </si>
  <si>
    <t>Religion &amp; Spirituality,Community Activism,Business and Entrepreneurs</t>
  </si>
  <si>
    <t xml:space="preserve">Fabio Flaim (1929-2017) was a Deacon who did extensive work at St. Aloysius Roman, Our Lady of the Miraculous Medal, St. Pancras and St. Matthias.
Flaim was born in Tregiovo, Italy, one of eighteen children.  He moved to Brooklyn in 1961 to unite with his mother, sisters and brothers and later moved to Ridgewood, Queens.  He became an active member of the Club Trentino, which provides social support for immigrants from the Trentino/Tirol region of Northern Italy.  Fabio worked in the retail business for over 35 years.  He and his wife volunteered to help with many church and school functions.  He met Monsignor George Schuster, who became his mentor and invited him to pursue becoming a permanent deacon.  Fabio went through 5 years of deaconate schooling and was ordained a Permanent Deacon in 1984.  During his ministry, he worked in the parishes of St. Aloysius Roman and Our Lady of the Miraculous Medal.  He also worked with several Italian Catholic societies in Ridgewood and Glendale.  He baptized many children; taught pre-Cana classes for brides and grooms; visited and distributed communion to the sick, elderly and home bound; presided at vigils and burials; and assisted at weddings.   Although he was asked to retire from his ministry at the ripe age of seventy-five, he chose to continue proclaiming God’s work until his death.
</t>
  </si>
  <si>
    <t>40.711275, -73.903037</t>
  </si>
  <si>
    <t>Council Member Elizabeth Crowley</t>
  </si>
  <si>
    <t>Deborah Hoyle Way</t>
  </si>
  <si>
    <t>At the intersection of Beach 57th Street and Beach Channel Drive</t>
  </si>
  <si>
    <t>Deborah Hoyle</t>
  </si>
  <si>
    <t>Section 30. Deborah Hoyle Way Introduced by Council Member Brooks-PowersDied June 20, 2021Dr. Deborah Hoyle was an educator, an environmentalist, a minister, a mother, a grandmother, and by all accounts, a staunch advocate for bettering the lives of those who live in the Rockaways. The children of the community were always her priority and her persistence in supporting Far Rockaway was relentless. She served as the Director of the Ocean Bay Cornerstone Community Center. There, she created a host of programs that provided approximately 200 children with academic support, enrichment activities–such as the hydroponics garden that she and the children nurtured–and a food bank that ensured people in Rockaway never went hungry. She worked through the pandemic, despite her illness (cancer), distributing free food each week to a thousand people who would line the outside of the center for two or three blocks. She even hired a DJ to entertain them while they waited. She was the first person to start a tenants’ association at the Ocean Village property in Arverne and was well known for writing and receiving grants that funded neighborhood needs. Her reputation for grass-roots activism even prompted a rare visit to Rockaway in 2019 by Mayor Bill de Blasio, who wanted to personally thank her for the work she was doing. She was also honored by Senator James Sanders Jr. for her leadership and community service.|Honorifics 2022 Queens LL 54</t>
  </si>
  <si>
    <t xml:space="preserve">Gil Tauber, "NYC Honorary Street Names," accessed June 15, 2022, http://www.nycstreets.info/
Murtha, Kerry. ()2021, June 25. Rockaway Loses Beloved Advocate Dr. Deborah Hoyle. Rockaway Wave. https://www.rockawave.com/articles/rockaway-loses-beloved-advocate-dr-deborah-hoyle/
</t>
  </si>
  <si>
    <t>Ocean Bay Cornerstone Community Center;  Ocean Village</t>
  </si>
  <si>
    <t>Dr. Deborah Hoyle (1960 – 2921) was an educator and environmentalist, and a staunch advocate for bettering the lives of those who live in the Rockaways. She served as the Director of the Ocean Bay Cornerstone Community Center where she created a host of programs that provided approximately two hundred children with academic support, enrichment activities–such as the hydroponics garden that she and the children nurtured–and a food bank that ensured people in Rockaway never went hungry. She worked through the pandemic, despite her illness (cancer), distributing free food each week to a thousand people who would line the outside of the center for two or three blocks. She even hired a DJ to entertain them while they waited. She was the first person to start a tenants’ association at the Ocean Village property in Arverne and was well known for writing and receiving grants that funded neighborhood needs. Her reputation for grass-roots activism prompted a rare visit to Rockaway in 2019 by Mayor Bill de Blasio, who wanted to personally thank her for the work she was doing. Hoyle was also honored by Senator James Sanders Jr. for her leadership and community service.</t>
  </si>
  <si>
    <t>https://www.rockawave.com/articles/rockaway-loses-beloved-advocate-dr-deborah-hoyle/</t>
  </si>
  <si>
    <t>40.594807, -73.787220</t>
  </si>
  <si>
    <t>Intersection of Beach 57th Street and Beach Channel Drive</t>
  </si>
  <si>
    <t>Averne</t>
  </si>
  <si>
    <t xml:space="preserve"> LL 2022/054 Section 30</t>
  </si>
  <si>
    <t>Delany Hall</t>
  </si>
  <si>
    <t>Formerly called "D" Building</t>
  </si>
  <si>
    <t>Lloyd T. Delany</t>
  </si>
  <si>
    <t>Dr. Lloyd T. Delany was associate professor of educational psychology at Queens College. In February 1969, he was named interim director of the college's SEEK (Search for Education, Elevation, and Knowledge) program after its previous director, Joseph Mulholland, resigned. Students in the program, who were almost exclusively Black and Puerto Rican, protested the fact that its teaching and administrative staff were almost entirely white, and demanded greater autonomy over the curriculum and operations of the program. They engaged in large, on-campus demonstrations that closed the college for two days. In June 1969 Delany was named SEEK's director of counseling, but tragically died of a heart attack only several months into that position. Delany was also active in civil rights causes outside of Queens College, having been a leading figure in the fight to integrate the Malverne public schools on Long Island.
Delany Hall was built in 1925 and was known as the "D" Building until it was renamed in Delany's honor in 1993, following extensive renovations. It is currently the home of the college's SEEK and Africana Studies Programs.</t>
  </si>
  <si>
    <t>Annie Tummino and Rachel Kahn, "Campus Unrest at 50: Commemorating the Legacy of Dissent at Queens College," The Academic Archivist, June 17, 2019, https://academicarchivist.wordpress.com/2019/06/17/campus-unrest-at-50-commemorating-the-legacy-of-dissent-at-queens-college/ 
"Dr. Lloyd Delany of SEEK Program," The New York Times, November 9, 1969, https://timesmachine.nytimes.com/timesmachine/1969/11/09/89143521.html?pageNumber=86
"Dr. Lloyd T. Delany Dies; Civil Rights Leader," Hartford Courant, November 11, 1969, https://www.newspapers.com/clip/40523669/obituary-for-lloyd-t-delany-aged-46/
Christina Tsatsakos and Joseph R. Brostek, “Places and Faces Special Feature," undated, Queens College Special Collections and Archives, https://jstor.org/stable/community.29709170</t>
  </si>
  <si>
    <t>ca. 1923</t>
  </si>
  <si>
    <t>African American community, civil rights</t>
  </si>
  <si>
    <t>Lloyd T. Delany (https://dl.airtable.com/.attachments/ceab826f617f8221092150b59b58853f/a875ef57/LloydDelanyphotolarger.jpg)</t>
  </si>
  <si>
    <t>Christina Tsatsakos and Joseph R. Brostek, “Places and Faces Special Feature," undated, Queens College Special Collections and Archives,  https://jstor.org/stable/community.29709170</t>
  </si>
  <si>
    <t>Dr. Lloyd T. Delany (ca. 1923-1969) was associate professor of educational psychology at Queens College. In February 1969, he was named interim director of the college's SEEK (Search for Education, Elevation, and Knowledge) Program after its previous director, Joseph Mulholland, resigned. Students in the program, who were almost exclusively Black and Puerto Rican, protested the fact that its teaching and administrative staff were almost entirely white, and demanded greater autonomy over the curriculum and operations of the program. They engaged in large, on-campus demonstrations that closed the college for two days. In June 1969 Delany was named SEEK's director of counseling, but he tragically died of a heart attack only several months into that position. Delany was also active in civil rights causes outside of Queens College, having been a leading figure in the fight to integrate the Malverne public schools on Long Island.
Delany Hall was built in 1925 and was known as the "D" Building until it was renamed in Delany's honor in 1993, following extensive renovations. It is currently the home of the college's SEEK and Africana Studies Programs.</t>
  </si>
  <si>
    <t>Photo courtesy of Queens College Special Collections and Archives</t>
  </si>
  <si>
    <t>40.73491253446516, -73.81703496811936</t>
  </si>
  <si>
    <t>10/5/2022 6:32pm</t>
  </si>
  <si>
    <t>10/25/2022 11:33pm</t>
  </si>
  <si>
    <t>"Delany Hall, 2022 (https://dl.airtable.com/.attachments/d66d383994d2557a1501b1019bbf2ed6/8e29274b/DelanyHall.JPG)"</t>
  </si>
  <si>
    <t>Kareen Pierre-Louis for Queens College Special Collections and Archives,  August 2022.</t>
  </si>
  <si>
    <t>Delany Hall on the campus of Queens College, 2022.</t>
  </si>
  <si>
    <t>Kareen Pierre-Louis, 2022. Queens College Library, Department of Special Collections and Archives.</t>
  </si>
  <si>
    <t>10/11/2022 5:47pm</t>
  </si>
  <si>
    <t>10/11/2022 5:53pm</t>
  </si>
  <si>
    <t>Delphin Greene Playground</t>
  </si>
  <si>
    <t>Existing PG adj to PS 176, north of 121st Avenue, west of 237th Street, east of 235th Street and on the south side of the southerly line of 236th Street.</t>
  </si>
  <si>
    <t>Delphin H. Greene</t>
  </si>
  <si>
    <t>Delphin H. Greene was b. in 1935. Raised in Bklyn.  Served in US Army. Dscharged 1961.  Shortly after Joined NYPD, achieving rank of detective.  Served in Nacotics Unit Robbery Unit and Homicide Unit.  He, his wife an three dtrs moved in 1967 to Cambria Hts Queens where he became active in community affairs.  Was a manger of the Cambia Heights Little League,  was amember and past president of the Cambria Heights Kiwanis Club, and a founding member of the Doglass/King Regular Democratic lub. PG to be named for him is adjacent to P.S. 176.  (POC 1992 v. 2, p. 3631)|Excel LL Extracts 1990-1992</t>
  </si>
  <si>
    <t xml:space="preserve">"Delphin H. Greene Playground," New York City Department of Parks &amp; Recreation, accessed September 30, 2022, https://www.nycgovparks.org/parks/delphin-h-greene-playground/history
</t>
  </si>
  <si>
    <t>Community Activism,Law Enforcement &amp; First Responders,Military</t>
  </si>
  <si>
    <t>Delphin H. Greene (1935-1992) was a policeman, community activist, and longtime resident of the Cambria Heights, Queens. Greene served in the United States Army and received an honorable discharge in 1961. He then joined the New York City Police Department, reaching the rank of detective. Greene was a founding member and President of the Douglass/King Regular Democratic Club, managed the Cambria Heights Little League and was a member of Cambria Heights Kiwanis Club for 16 years, serving as president in 1983.</t>
  </si>
  <si>
    <t>Delphin H. Greene Playground</t>
  </si>
  <si>
    <t>40.684961983512146, -73.7286117803251</t>
  </si>
  <si>
    <t>120-11 237th St, Cambria Heights, NY 11411</t>
  </si>
  <si>
    <t>9/30/2022 11:35am</t>
  </si>
  <si>
    <t>Demetris Kastanas Way</t>
  </si>
  <si>
    <t>Intersection of Steinway Street and 31st Avenue</t>
  </si>
  <si>
    <t>Demetris Kastanas</t>
  </si>
  <si>
    <t>Demetris Kastanas, known as “Mr. Greek TV,” was the owner of National Greek Television (NGTV), the first private Greek-owned and Greek-speaking TV channel in the U.S. Kastanas was born in Fthiotida in the village of Molos, and grew up in Greece, studying law while working at the Ioniki-Laiki Bank. He moved to the U.S. when he was 25 years old and first inaugurated a Greek weekly show on an American station on September 25, 1975.
NGTV, now New Greek Television, was established in December 1987, when it began airing on the Time-Warner Cable system in Queens and Brooklyn. Kastanas ran the channel for 37 years, until he sold it to a group of Greek Americans in 2012. His channel and programs were a staple in many Greek American households in New York. 
Kastanas also founded Eseis, a bi-weekly magazine to address issues of concern to the Hellenic-American community. His work provided Greek Americans with a connection to their homeland through Hellenic news, folklore and music, and also helped new Greek immigrants assimilate into life in the United States.</t>
  </si>
  <si>
    <t xml:space="preserve">Gil Tauber, "NYC Honorary Street Names," accessed June 15, 2022, http://www.nycstreets.info/
"Dimitris Kastanas, Pioneer TV Producer Passed Away at 70," Greek News, January 21, 2013, https://www.greeknewsonline.com/dimitris-kastanas-pioneer-tv-producer-passed-away-at-70/
"Astoria Street Conamed for the Late Demetris Kastanas," The National Herald, May 12, 2016, https://www.thenationalherald.com/astoria-street-conamed-for-the-late-demetris-kastanas/
</t>
  </si>
  <si>
    <t>ca. 1943</t>
  </si>
  <si>
    <t xml:space="preserve"> January 14, 2013</t>
  </si>
  <si>
    <t>Fthiotida, in the village of Molos, Greece</t>
  </si>
  <si>
    <t>English,Greek</t>
  </si>
  <si>
    <t>Greek community</t>
  </si>
  <si>
    <t>Authors and Journalists,Arts &amp; Entertainment</t>
  </si>
  <si>
    <t>Fran Kipnis/Maryam Ahmad</t>
  </si>
  <si>
    <t>Council Member Costa Constantinides</t>
  </si>
  <si>
    <t>LL 2016/023</t>
  </si>
  <si>
    <t>Demetris Kastanas (https://dl.airtable.com/.attachments/e613ff51f0f5e5c174e134251180a4ea/448d26d6/DemetrisKastanas.jpg)</t>
  </si>
  <si>
    <t>Need permission from Astoria Post: https://astoriapost.com/block-of-31st-ave-to-be-named-for-national-greek-television-founder</t>
  </si>
  <si>
    <t>8/11/2022 6:15pm</t>
  </si>
  <si>
    <t>Street Co-Naming for Demetris Kastanas (https://dl.airtable.com/.attachments/caecfd34f7193461144481bbd0a1e1cf/3d54a317/KastanasStreetNaming.webp)</t>
  </si>
  <si>
    <t>Need permission from the National Herald: https://www.thenationalherald.com/astoria-street-conamed-for-the-late-demetris-kastanas/</t>
  </si>
  <si>
    <t>9/12/2022 6:48pm</t>
  </si>
  <si>
    <t>IMG_6667.jpeg (https://dl.airtable.com/.attachments/b023f616ffb63272873eb48a6b290d0a/9c74faea/IMG_6667.jpeg),IMG_6666.jpeg (https://dl.airtable.com/.attachments/3ca2cbdafb6f3c6ebf8e0dbed5552188/8175ef0a/IMG_6666.jpeg),IMG_6668.jpeg (https://dl.airtable.com/.attachments/5c14f2ae72ca5c96fd10161b67c1807f/f77bb22a/IMG_6668.jpeg)</t>
  </si>
  <si>
    <t>11/6/2022 4:15pm</t>
  </si>
  <si>
    <t xml:space="preserve">Denis P. Gorman
</t>
  </si>
  <si>
    <t>30th Avenue, 84th and 85th Streets</t>
  </si>
  <si>
    <t>Park Name: Denis P. Gorman Memorial Park | Park Number: Q085 | Dedicated: 5/17/1905 | Description: Plaque on field house wall | Dimensions: H: 18" W: 24" D: 5/8" | Materials: Bronze | Monument Categories: Public Servant, Civic Leader</t>
  </si>
  <si>
    <t>Denis P. Gorman Memorial Playground</t>
  </si>
  <si>
    <t>BDB 30th Ave, 84th St, 25th Ave, and 85th St</t>
  </si>
  <si>
    <t>Denis P. Gorman</t>
  </si>
  <si>
    <t>A Jackson Heights, leader of successful effort to bring franchised bus service to Jackson Heights in 1932.  A leader and fund raiser for PAL, Little League and other civic and youth activities. Persuaded Boad of Estimate to approve purchase of this land and oversaw its conversion to a baseball diamond.  Headed Elmjak Little League for 10 years, building it from 4 teams and 60 boys to 30 teams and 400 boys. POC 1963 v. 2, p. 529.|Excel LL Extracts 1958-1963</t>
  </si>
  <si>
    <t xml:space="preserve">"Gorman Playground," New York City Department of Parks &amp; Recreation, accessed September 30, 2022, https://www.nycgovparks.org/parks/gorman-playground/history
</t>
  </si>
  <si>
    <t>Community Activism,Sports,Government and Politics</t>
  </si>
  <si>
    <t>Denis P. Gorman (1903-1963) was a civic leader devoted to providing recreational facilities for the youth of Queens. Through Gorman’s efforts, the City acquired this parkland, and today the playground honors his memory. Gorman also helped to bring franchised bus service to Jackson Heights in 1932. As the Chairman of the Youth Activities Committee he helped to build 20 Little League baseball fields in five months. He was head of the Elmjack Little League for ten years and was a founding member of local youth councils. Gorman also served as the Democratic District Leader of Jackson Heights. After a lifetime spent serving his city, Gorman died in August, 1963.</t>
  </si>
  <si>
    <t>Gorman Playground</t>
  </si>
  <si>
    <t>40.76236534794519, -73.88417960202689</t>
  </si>
  <si>
    <t>25th Ave. &amp; 84th St, East Elmhurst, NY 11369</t>
  </si>
  <si>
    <t>10/2/2022 12:25pm</t>
  </si>
  <si>
    <t>Detective Anthony J. Venditti Square</t>
  </si>
  <si>
    <t>Dr. Rabbi H. Joel Laks served as Rabbi of the first Orthodox Congregation, the Jewish Center Torath Emeth for over 50 years and was also the Jewish Chaplain at Booth Memorial Hospital for 30 years.|2013/50</t>
  </si>
  <si>
    <t>Detective Brian Simonsen Way</t>
  </si>
  <si>
    <t xml:space="preserve"> Southwest corner of 118th Street and Jamaica Avenue</t>
  </si>
  <si>
    <t>Brian Simonsen</t>
  </si>
  <si>
    <t>Detective Brian Simonsen was a 19-year veteran of the NYPD. On February 12, 2019, he was killed in the line of duty responding to an armed robbery. (Koslowitz)
LL:2022/54</t>
  </si>
  <si>
    <t xml:space="preserve">"Detective Brian P. Simonsen," Officer Down Memorial Page, https://www.odmp.org/officer/23969-detective-brian-p-simonsen
Melinda Katz, District Attorney, “Defendant Found Guilty of Murder in Death of NYPD Detective Brian simonsen and Wounding of Second Police Officer during Botched Robbery,” June 13, 2022, https://queensda.org/defendant-found-guilty-of-murder-in-death-of-nypd-detective-brian-simonsen-and-wounding-of-second-police-officer-during-botched-robbery/
Aaron Katersky, Emily Shapiro, and Chris Francescani, "NYPD may never determine who fired fatal shot in detective's friendly fire death," ABC News, https://abcnews.go.com/US/nypd-determine-fired-fatal-shot-detectives-friendly-fire/story?id=61352029
Myles Miller, "Man With Fake Gun Gets 33 Years in 2019 Friendly Fire Death of NYPD Detective," NBC News: https://www.nbcnewyork.com/news/local/crime-and-courts/fake-gun-robber-sentenced-to-33-years-in-2019-friendly-fire-death-of-nypd-detective/3406921/
Deiddre Bardolf, "Det. Brian Simonsen Way unveiled," Queens Chronicle: October 13, 2022, https://www.qchron.com/editions/queenswide/det-brian-simonsen-way-unveiled/article_3b9e65c9-ace0-55da-a175-98fae0537f5e.html
"Brian Paul Simonsen," Find a Grave,  https://www.findagrave.com/memorial/196825092/brian-paul-simonsen
</t>
  </si>
  <si>
    <t xml:space="preserve">Detective Brian Simonsen was a 19-year veteran of the NYPD. On February 12, 2019, he was killed in the line of duty responding to an armed robbery. </t>
  </si>
  <si>
    <t>40.699767, -73.831791</t>
  </si>
  <si>
    <t>Jamaica Ave &amp;  118th St</t>
  </si>
  <si>
    <t>Richmond Hill</t>
  </si>
  <si>
    <t>LL:2022/54</t>
  </si>
  <si>
    <t>Detective Brian Simonson Way</t>
  </si>
  <si>
    <t>Photo: Officer Down Memorial Page: https://www.odmp.org/officer/23969-detective-brian-p-simonsen
Photo, video: : Aaron Katersky, Emily Shapiro, and Chris Francescani, "NYPD may never determine who fired fatal shot in detective's friendly fire death," ABC News, https://abcnews.go.com/US/nypd-determine-fired-fatal-shot-detectives-friendly-fire/story?id=61352029</t>
  </si>
  <si>
    <t>10/24/2022 6:31pm</t>
  </si>
  <si>
    <t>Detective Jeffrey A. Lee Way</t>
  </si>
  <si>
    <t>At the southwest corner of Yellowstone Boulevard and Austin Street</t>
  </si>
  <si>
    <t>Yellowstone Boulevard and Austin Street</t>
  </si>
  <si>
    <t>Detective Jeffrey A. Lee</t>
  </si>
  <si>
    <t>Detective Jeffrey A. Lee served with the NYPD for 25 years. He was assigned to the 112th Precinct Detective Squad and made hundreds of arrests, earning him promotions to Detective Investigator and Detective 2nd Grade. He died in 2018 as a result of 9/11 related illness following his assignment to the search and recovery efforts at Ground Zero. (Koslowitz)|Honorifics 2021 LL 14</t>
  </si>
  <si>
    <t>9/11 victims, African Americans</t>
  </si>
  <si>
    <t>Detective Jeffrey A. Lee served with the NYPD for 25 years. He was assigned to the 112th Precinct Detective Squad and made hundreds of arrests, earning him promotions to Detective Investigator and Detective 2nd Grade. He died in 2018 as a result of 9/11 related illness following his assignment to the search and recovery efforts at Ground Zero.</t>
  </si>
  <si>
    <t>40.722567, -73.851326</t>
  </si>
  <si>
    <t xml:space="preserve">https://www.odmp.org/officer/24442-detective-jeffrey-a-lee
https://herofundnyc.org
</t>
  </si>
  <si>
    <t>11/4/2022 3:08pm</t>
  </si>
  <si>
    <t>DETECTIVE KEITH L WILLIAMS PARK</t>
  </si>
  <si>
    <t>LIBERTY AVE. BET. 172 ST. AND 173 ST.</t>
  </si>
  <si>
    <t>Detective Keith L Williams Park</t>
  </si>
  <si>
    <t>40.7028886, -73.784445</t>
  </si>
  <si>
    <t>11/3/2022 3:51pm</t>
  </si>
  <si>
    <t>Detective Keith L. Williams Park</t>
  </si>
  <si>
    <t>Introduced by Council Member KatzDecember 20, 1964 - September 11, 2001|2003/62</t>
  </si>
  <si>
    <t>Detective Keith L. Williams Way</t>
  </si>
  <si>
    <t>At the northeast corner of 172nd Street and Liberty Avenue</t>
  </si>
  <si>
    <t>Keith L. Williams</t>
  </si>
  <si>
    <t xml:space="preserve">Detective Keith L. Williams was assigned to the Queens District Attorney’s Squad for eight years. He was killed in the line of duty on November 13, 1989, while returning a prisoner to Riker’s Island. (Miller) 
LL:2019/158
</t>
  </si>
  <si>
    <t>"Detective Keith L. Williams," Officer Down Memorial Page, https://www.odmp.org/officer/14261-detective-keith-l-williams
"Detective Keith L Williams Park," New York City Department of Parks &amp; Recreation, accessed October 27, 2022, https://www.nycgovparks.org/parks/detective-keith-l-williams-park-liberty-park/history
Joseph Jungermann &amp; Fiifi Frimpong, "City honors Jamaica detective killed in the line of duty", Queens Eagle, September 16, 2019, https://queenseagle.com/all/city-honors-jamaica-detective-killed-in-the-line-of-duty</t>
  </si>
  <si>
    <t>Jamaica Queens</t>
  </si>
  <si>
    <t xml:space="preserve">Detective Keith L. Williams was assigned to the Queens District Attorney’s Squad for eight years. He was killed in the line of duty on November 13, 1989, while returning a prisoner to Riker’s Island. </t>
  </si>
  <si>
    <t>40.704184, -73.785985</t>
  </si>
  <si>
    <t>172nd St &amp; Liberty Ave</t>
  </si>
  <si>
    <t>LL:2019/158</t>
  </si>
  <si>
    <t>Photo: Officer Down Memorial Page: https://www.odmp.org/officer/14261-detective-keith-l-williams</t>
  </si>
  <si>
    <t>10/17/2022 6:09pm</t>
  </si>
  <si>
    <t>Detective Kevin Czartoryski Place</t>
  </si>
  <si>
    <t>59th Road between 60th Street and 60th Lane</t>
  </si>
  <si>
    <t>59th Road and 60th Street</t>
  </si>
  <si>
    <t xml:space="preserve"> Kevin Czartoryski </t>
  </si>
  <si>
    <t>Detective Kevin Czartoryski (1964-2010) died of pulmonary fibrosis. The NYPD medical board determined his condition was caused by his work at Ground Zero, searching for remains and staffing a makeshift morgue.|2012/14</t>
  </si>
  <si>
    <t xml:space="preserve">Post Staff Report, "Funeral held for NYPD detective and 9/11 hero Kevin Czartoryski," New York Post, December 9, 2010, https://nypost.com/2010/12/09/funeral-held-for-nypd-detective-and-911-hero-kevin-czartoryski/
Julie Cannold, "9/11 detective dies after battle with lung cancer," December 9, 2010, CNN, http://www.cnn.com/2010/US/12/09/new.york.police.911/index.html
Andrew Benjamin, "Maspeth, city honor NYPD hero of 9/11: Czartoryski recalled for his valor, warmth and professionalism," Queens Chronicle, May 3, 2012, https://www.qchron.com/editions/central/maspeth-city-honor-nypd-hero-of-9-11/article_b7d1252c-e1b3-5672-9da4-57160e4b9223.html
</t>
  </si>
  <si>
    <t>Detective Kevin Czartoryski (1964-2010) was a former New York City detective who helped sift remains at the toxic World Trade Center site after the September 11 terrorist attack and is remembered as a generous, loving hero. He died of pulmonary fibrosis, the NYPD medical board determined his condition was caused by his work at Ground Zero, searching for remains and staffing a makeshift morgue</t>
  </si>
  <si>
    <t>40.718044, -73.906534</t>
  </si>
  <si>
    <t>https://nypost.com/2010/12/09/funeral-held-for-nypd-detective-and-911-hero-kevin-czartoryski/
More info: Officer Down Memorial Page: https://www.odmp.org/officer/21246-detective-kevin-anthony-czartoryski
Date of death more info: Post Staff Report, "Funeral held for NYPD detective and 9/11 hero Kevin Czartoryski," New York Post, December 9, 2010, https://nypost.com/2010/12/09/funeral-held-for-nypd-detective-and-911-hero-kevin-czartoryski/
More info: Julie Cannold, "9/11 detective dies after battle with lung cancer," December 9, 2010, CNN, http://www.cnn.com/2010/US/12/09/new.york.police.911/index.html
Commemoration Date: Andrew Benjamin, "Maspeth, city honor NYPD hero of 9/11: Czartoryski recalled for his valor, warmth and professionalism," Queens Chronicle, May 3, 2012, https://www.qchron.com/editions/central/maspeth-city-honor-nypd-hero-of-9-11/article_b7d1252c-e1b3-5672-9da4-57160e4b9223.html</t>
  </si>
  <si>
    <t>11/4/2022 3:16pm</t>
  </si>
  <si>
    <t>Photo: Officer Down Memorial Page: https://www.odmp.org/officer/21246-detective-kevin-anthony-czartoryski
Photo: Post Staff Report, "Funeral held for NYPD detective and 9/11 hero Kevin Czartoryski," New York Post, December 9, 2010, https://nypost.com/2010/12/09/funeral-held-for-nypd-detective-and-911-hero-kevin-czartoryski/</t>
  </si>
  <si>
    <t>10/17/2022 6:27pm</t>
  </si>
  <si>
    <t>Detective Lawrence Cecil Smith Boulevard</t>
  </si>
  <si>
    <t>Baisley Boulevard between 167th Street and 168th Street</t>
  </si>
  <si>
    <t>Lawrence Cecil Smith</t>
  </si>
  <si>
    <t>Detective Smitty</t>
  </si>
  <si>
    <t>Introduced by Council Member AdamsMarch 29, 1945 – May 22, 2019Lawrence Cecil Smith served in United States Army as a Field Medic during the Vietnam War. Soon after he was honorably discharged and attended and graduated from John Jay College of Criminal Justice with a Bachelors of Arts Degree in Criminal Justice. He became a police officer at the 113th Precinct in Queens, New York and was the Youth Officer for his precinct and later received the distinction of Gold Shield Detective. As Youth Officer, he started the Precinct Camp and Explorers Program and the 113th Precinct Youth Council that provided the youths of the community a place to belong to. He took many students on numerous college tours throughout the United States and served as a mentor to many in the community inspiring people to become police officers and corrections officers.|Honorifics 2020 LL 26</t>
  </si>
  <si>
    <t xml:space="preserve">Gil Tauber, "NYC Honorary Street Names," accessed June 15, 2022, http://www.nycstreets.info/
Parry, Bill. (2021,May 26). Southeast Queens honors ‘legendary’ detective with street co-naming ceremony. QNS.com. https://qns.com/2021/05/southeast-queens-honors-legendary-detective-with-street-co-naming-ceremony/
Rose, Naeisha. (2022, May 27). 113th Precinct honors Detective Smitty: Beloved youth officer recognized with street co-naming in Rochdale. Queens Chronicle. https://www.qchron.com/editions/queenswide/113th-precinct-honors-detective-smitty/article_884d2029-dcd6-542d-99ba-789ce847b5e6.html
</t>
  </si>
  <si>
    <t xml:space="preserve">Detective Lawrence Cecil Smith (1945 – 2019), also known as “Detective Smitty”, was a legend within the 113th Precinct for his work as a youth officer.
Smith served in the United States Army as a Field Medic during the Vietnam War. Soon after, he was honorably discharged and attended and graduated from John Jay College of Criminal Justice with a Bachelor of Arts Degree in Criminal Justice. He became a police officer at the 113th Precinct in Queens, New York and was the Youth Officer for his precinct and later received the distinction of Gold Shield Detective. As Youth Officer, he started the Precinct Camp and Explorers Program and the 113th Precinct Youth Council, which provided the youths of the community a place to belong to. He took many students on numerous college tours throughout the United States and served as a mentor to many in the community, inspiring people to become police officers and corrections officers.
</t>
  </si>
  <si>
    <t>40.679982, -73.776387</t>
  </si>
  <si>
    <t xml:space="preserve">Photo (in a photo): Queens Chronicle: https://www.qchron.com/editions/queenswide/113th-precinct-honors-detective-smitty/article_884d2029-dcd6-542d-99ba-789ce847b5e6.html
</t>
  </si>
  <si>
    <t>8/22/2022 2:24pm</t>
  </si>
  <si>
    <t>Detective Randolph Holder Way</t>
  </si>
  <si>
    <t>Briar Place and Collier Avenue</t>
  </si>
  <si>
    <t>Detective Randolph Holder</t>
  </si>
  <si>
    <t>Introduced by Council Member Richards and the Speaker Council Member Mark-ViveritoDied October 20, 2015Randolph Holder had served with the New York City Police Department for five years and was assigned to Police Service Area 5.  He and his partner were on patrol in East Harlem when they responded to a call of shots fired.  The officers canvassed the area for the suspect and located him approximately 18 blocks away near a footbridge over Franklin D. Roosevelt Drive at 120th Street and a gun battle ensued. Officer Holder was struck in the exchange of gunfire and was killed in the line of duty. The suspect, who had been wounded in the exchange of gunfire, was located several blocks away by responding officers and taken into custody.|Honorifics 2016-23</t>
  </si>
  <si>
    <t>40.598664, -73.758636</t>
  </si>
  <si>
    <t>Council member Donovan Richards and Speaker Council member Mark Viverito</t>
  </si>
  <si>
    <t>2016/023</t>
  </si>
  <si>
    <t>https://nypost.com/2017/08/04/slain-nypd-cop-honored-with-renamed-street/
https://www.cbsnews.com/newyork/news/randolph-holder-street-dedication/
https://www.nytimes.com/2017/02/08/nyregion/police-death-randolph-holder-new-york-harlem.html</t>
  </si>
  <si>
    <t>11/4/2022 3:32pm</t>
  </si>
  <si>
    <t>Dianne T. Signer Drive</t>
  </si>
  <si>
    <t>65th Drive and 75th Place</t>
  </si>
  <si>
    <t>Dianne T. Signer</t>
  </si>
  <si>
    <t>Dianne T. Signer (b. 1969) worked at Fred Alger Management in the World Trade Center. She was killed in the terrorist attack of September 11, 2001.
LL:2003/34</t>
  </si>
  <si>
    <t xml:space="preserve">"Dianne T. Signer," Living Memorial, https://voicescenter.org/living-memorial/victim/dianne-t-signer
"Dianne T. Signer memorial," FindAGrave.com, https://www.findagrave.com/memorial/5822337/dianne-t-signer
</t>
  </si>
  <si>
    <t>Dianne T. Signer (b. 1969) worked at Fred Alger Management in the World Trade Center. She was killed in the terrorist attack of September 11, 2001.</t>
  </si>
  <si>
    <t>40.716267, -73.879074</t>
  </si>
  <si>
    <t>75th Pl &amp; 65th Dr</t>
  </si>
  <si>
    <t>More info: Facebook: https://www.facebook.com/911memorial/photos/brooklyn-native-dianne-signer-lived-in-the-middle-village-area-of-queens-with-he/10157525469254026/</t>
  </si>
  <si>
    <t>Photo: 9/11 Living Memorial: https://voicescenter.org/living-memorial/victim/dianne-t-signer
Photo: http://remember911tribute.blogspot.com/2011/09/in-memory-of-dianne-t-signer-and-her.html</t>
  </si>
  <si>
    <t>10/24/2022 7:07pm</t>
  </si>
  <si>
    <t xml:space="preserve">Dillingham, James D.
</t>
  </si>
  <si>
    <t>NEWTOWN HIGH SCHOOL; Chicago Avenue and Jerry St., Elmhurst</t>
  </si>
  <si>
    <t>Description: relief | Materials: bronze | Sculptor: Olaf Bjorkman | Donor: gift</t>
  </si>
  <si>
    <t>DITMARS #1 PARKING FIELD</t>
  </si>
  <si>
    <t>22-18 33 STREET</t>
  </si>
  <si>
    <t>Abram D. Ditmars</t>
  </si>
  <si>
    <t>40.775183, -73.910435</t>
  </si>
  <si>
    <t>ASTORIA</t>
  </si>
  <si>
    <t>7/13/2022 5:47pm</t>
  </si>
  <si>
    <t>DITMARS #2 PARKING FIELD</t>
  </si>
  <si>
    <t>22-70 33 STREET</t>
  </si>
  <si>
    <t>40.774455, -73.911662</t>
  </si>
  <si>
    <t>DITMARS PLAYGROUND</t>
  </si>
  <si>
    <t>22-55 STEINWAY STREET</t>
  </si>
  <si>
    <t>STEINWAY ST. BET. 23 AVE. AND DITMARS BLVD.</t>
  </si>
  <si>
    <t>40.771908, -73.906521</t>
  </si>
  <si>
    <t>7/13/2022 5:46pm</t>
  </si>
  <si>
    <t>Dolores Rizzotto Way</t>
  </si>
  <si>
    <t>At the intersection of 50th Street and 43rd Avenue</t>
  </si>
  <si>
    <t>Dolores Rizzotto</t>
  </si>
  <si>
    <t xml:space="preserve">Dolores Rizzotto, who died in 2014 at the age of 70, was the the district manager of Queens Community Board 2  for 15 years. In that position she created a syringe exchange program to combat the hazard of loose needles in the streets of Sunnyside, Woodside and Long Island City. She was also instrumental in bringing a veteran’s shelter to Borden Avenue. Rizzotto started many toy drives at Christmas and many clothing drives as well. She helped create innovative programs such as V Cops, veterans who volunteered for community patrols and other community activities. </t>
  </si>
  <si>
    <t>Obituary, https://www.tillmanfuneralhome.com/obituary/5297985</t>
  </si>
  <si>
    <t>40.744441, -73.914665</t>
  </si>
  <si>
    <t>Council Member Jimmy Van Bramer</t>
  </si>
  <si>
    <t>Dolores Rizzotto (https://dl.airtable.com/.attachments/c737aecb81160434f778ebcb5c9102a8/26471a9d/DoloresRizzotto.jpg)</t>
  </si>
  <si>
    <t>Photo in Queens Gazette: https://www.qgazette.com/articles/former-cb-2-district-manager-rizzotto-passes-away/</t>
  </si>
  <si>
    <t>9/22/2022 9:39pm</t>
  </si>
  <si>
    <t>Dominick Berardi Way</t>
  </si>
  <si>
    <t>149th Street between 32nd Avenue and 33rd Avenue</t>
  </si>
  <si>
    <t>149th Street</t>
  </si>
  <si>
    <t>Dominick Berardi</t>
  </si>
  <si>
    <t>Dominick Berardi was killed in the terrorist attacks on September 11, 2001. He was twenty-five years old and worked for Cantor and Fitzgerald on the 101st floor.
LL:2011/47</t>
  </si>
  <si>
    <t>Connor Adams Sheets, "Boro corners renamed for young 9/11 victims," QNS, January 19, 2011, https://qns.com/2011/01/boro-corners-renamed-for-young-9-11-victims/
"Dominick Berardi memorial," FindAGrave.com, https://www.findagrave.com/memorial/5822256/dominick-j-berardi</t>
  </si>
  <si>
    <t>Dominick Berardi was killed in the terrorist attacks on September 11, 2001. He was twenty-five years old and worked for Cantor and Fitzgerald on the 101st floor.</t>
  </si>
  <si>
    <t>40.770296, -73.817320</t>
  </si>
  <si>
    <t>LL:2011/47</t>
  </si>
  <si>
    <t>Photo: 9/11 Victims: https://justtom.com/victims/bios/172.html
Photo: 9/11 Living Memorial https://voicescenter.org/living-memorial/victim/dominick-j-berardi</t>
  </si>
  <si>
    <t>10/25/2022 2:22pm</t>
  </si>
  <si>
    <t>Don McCallian Way</t>
  </si>
  <si>
    <t>At the southwest corner of 40th Street and Greenpoint Avenue</t>
  </si>
  <si>
    <t>40th Street and Greenpoint Avenue</t>
  </si>
  <si>
    <t>Don McCallian</t>
  </si>
  <si>
    <t>Don McCallian (1934-2019) was a Sunnyside civic leader.  He was a member of Community Board 2, vice president of the NYPD 108th Precinct Community Council and former president of the United Forties Civic Association.  He was also a member of numerous clubs such as the Sunnyside-Woodside Lions Club, the Kiwanis Club, the Sunnyside Chamber of Commerce and the Sunnyside Community Services. He was a long-time parishioner at St. Raphael’s Church and was a very active volunteer at the church’s food pantry.  (Van Bramer)|Honorifics 2021 LL 14</t>
  </si>
  <si>
    <t>New York, NY</t>
  </si>
  <si>
    <t>Don McCallian (1934-2019) was a Sunnyside civic leader.  He was a member of Community Board 2, vice president of the NYPD 108th Precinct Community Council and former president of the United Forties Civic Association.  He was also a member of numerous clubs such as the Sunnyside-Woodside Lions Club, the Kiwanis Club, the Sunnyside Chamber of Commerce and the Sunnyside Community Services. He was a long-time parishioner at St. Raphael’s Church and was a very active volunteer at the church’s food pantry.</t>
  </si>
  <si>
    <t>40.739487, -73.925139</t>
  </si>
  <si>
    <t>Council member Jimmy Van Bramer</t>
  </si>
  <si>
    <t>https://edwarddlynchfuneralhome.com/tribute/details/1225/Donald-McCallian/obituary.html</t>
  </si>
  <si>
    <t>11/4/2022 3:39pm</t>
  </si>
  <si>
    <t>Doreen J. Angrisani Street</t>
  </si>
  <si>
    <t>Madison Street and Fresh Pond Road</t>
  </si>
  <si>
    <t>Madison Street</t>
  </si>
  <si>
    <t>Doreen Angrisani</t>
  </si>
  <si>
    <t>Doreen J. Angrisani (b. 1956) worked for Marsh &amp; McLennan at the World Trade Center. She was killed in the terrorist attack of September, 11 2001. 
LL:2003/ 06</t>
  </si>
  <si>
    <t>"Doreen J. Angrisani Obituary," October 11, 2001, via Legacy.com, https://www.legacy.com/obituaries/legacy/obituary.aspx?n=doreen-j-angrisani&amp;pid=107476
"Doreen J. Angrisani," Marsh McLennan Memorial website, https://memorial.marshmclennan.com/A/doreen-angrisani.html
"Doreen J. Angrisani memorial," FindAGrave.com, https://www.findagrave.com/memorial/5840883/doreen-j-angrisani
Alex Ginsberg, "Ridgewood street renamed for ‘quiet hero’," QNS, July 2, 2003, https://qns.com/2003/07/ridgewood-street-renamed-for-quiet-hero/</t>
  </si>
  <si>
    <t xml:space="preserve">Doreen J. Angrisani (b. 1956) worked for Marsh &amp; McLennan at the World Trade Center. She was killed in the terrorist attack of September, 11 2001. </t>
  </si>
  <si>
    <t>40.7071054, -73.89721</t>
  </si>
  <si>
    <t>Photo: CNN.com: http://edition.cnn.com/SPECIALS/2001/memorial/people/3895.html
Photo: 911 Living Memorial: https://voicescenter.org/living-memorial/victim/doreen-j-angrisani
Photo: Facebook: https://zh-cn.facebook.com/InMemoriamSept11/posts/today-we-pay-tribute-to-doreen-j-angrisani-who-died-on-9-11-01-world-trade-cente/1389063498274587/</t>
  </si>
  <si>
    <t>10/27/2022 2:29pm</t>
  </si>
  <si>
    <t>Dorie Miller Place</t>
  </si>
  <si>
    <t>34th Ave. Btw 112th Street and 114th Street</t>
  </si>
  <si>
    <t>34th Avenue</t>
  </si>
  <si>
    <t>Dorie Miller</t>
  </si>
  <si>
    <t>Doris Miller</t>
  </si>
  <si>
    <t>Dori Miller, known to his friends as Dorie, joined US Navy on September 19, 1939 a age 19.  Assigned to the Messman Branch . At the time. African Americans limited to positions on supply ships.  Described as impressive 200 lbs, over 6 feet tall.  Easy going.  On December 7, 1941, was assigned as  a Mess Attendant aboard the amunition supply ship Pyro anchired in Pearl Harbor.  In the Japanese attack that day, the Pyro was struck by at least six torpedos and two bombs.  Miller, leaving his post, raced to his ship commander Captain Mervyn Bennion, who was mortally wounded.  After helping move the Captain to a safer place, Miller, in the mdst of bombing and a flame-swept deck, , proceeded to help pass ammunition to two machine gun positions.  When one of the gunners was killed, Miller took over his position .  Downed at least two Japanese planes and possibly as many as six.  Shtle after he was ordered to leave the bridge as bombing and danger increased.    Dorie Miler was awarded the Navy Cross by Admiral Chester W. Nmitz.  Became the first US Hero of WW II and the first African American to receive the Navy's highest award.   Nearly two years later on November 24, 1943, Miller was amog more than 700 crewmen who died in the sinking of the USS Liscombe Bay, torpedoed by an enemey submarine.  In his honor, the Navy named a Knox class frigate ship the USS Miller.  In December 1953, the first of 300 families moved into the six buildings of the Dorie Miller Housing Cooperative. A bronze plaque commeorating Dorie Miller is mounted in front of units 3 and 4 on 34th Avenue btw 112th and 114th Sts.   Naming is ICW 40th anniverary of the coop. (POC 1993 v. 1-A, p. 375|Excel LL Extracts 1993-1994</t>
  </si>
  <si>
    <t xml:space="preserve">Gil Tauber, "NYC Honorary Street Names," accessed June 15, 2022, http://www.nycstreets.info/
VA History Office. (n.d.). Doris Miller - Above and beyond the call of duty. U.S. Department of Veterans Affairs. https://www.va.gov/HISTORY/Features/Doris_Miller_001.asp
</t>
  </si>
  <si>
    <t>11/24/1943,</t>
  </si>
  <si>
    <t>Waco, TX</t>
  </si>
  <si>
    <t>Dorie Miller Housing Cooperative</t>
  </si>
  <si>
    <t xml:space="preserve">Doris “Dorie” Miller (1919 – 1943), was a World War II hero who shot down several enemy planes during the Japanese attack on Pearl Harbor. He was the first African American recipient of the Navy Cross for valor.
Miller joined the US Navy on September 19, 1939, at age 19 and was assigned to the Messman Branch. At the time, African Americans were limited to positions on supply ships. The easy-going serviceman was described as an impressive 200 lbs., and over 6 feet tall.   On December 7, 1941, he was assigned as a Mess Attendant aboard the ammunition supply ship Pyro anchored in Pearl Harbor. In the Japanese attack that day, the Pyro was struck by at least six torpedoes and two bombs. Miller, leaving his post, raced to his ship commander Captain Mervyn Bennion, who was mortally wounded. After helping move the captain to a safer place, Miller, in the midst of bombing and a flame-swept deck, proceeded to help pass ammunition to two machine gun positions.  When one of the gunners was killed, Miller took over his position and he downed at least two Japanese planes and as many as six. Shortly after, he was ordered to leave the bridge as bombing and danger increased. Dorie Miler was awarded the Navy Cross by Admiral Chester W. Nmitz to become the first US Hero of WW II and the first African American to receive the Navy's highest award. Two years later, on November 24, 1943, Miller was among more than seven hundred crew members who died in the sinking of the USS Liscombe Bay, torpedoed by an enemy submarine.  In his honor, the Navy named a Knox class frigate ship the USS Miller. In December 1953, the first of three hundred families moved into the six buildings of the Dorie Miller Housing Cooperative. 34th Avenue between 112th and 114th is known as Dorie Miller Place.
</t>
  </si>
  <si>
    <t>40.756892, -73.857069</t>
  </si>
  <si>
    <t>34th Avenue between 112th Street and 114th Street</t>
  </si>
  <si>
    <t>LL Extracts 1993-1994</t>
  </si>
  <si>
    <t>Doris L. &amp; Rev Walter A. Jones Sr. Way</t>
  </si>
  <si>
    <t>At the north side of 115th Road and Farmers Boulevard</t>
  </si>
  <si>
    <t>115th Road and Farmers Boulevard</t>
  </si>
  <si>
    <t>Reverend Walter A. Jones Sr. Way</t>
  </si>
  <si>
    <t>When Reverend Walter A. Jones, Sr. (1924-2017)  moved his family to Hollis, there were no churches in the neighborhood.  He filled this void by organizing Bible study in his home. It was there, on October 6, 1960, that the Majority Baptist Church was born with six women and thirteen children.  The new church was named after the one in Spartanburg, South Carolina where Walter Jones had  accepted the Lord as a young boy.  Rev. Jones completed his ministerial studies at the New York Theological Seminary  and the Bethel Bible Institute.  He also completed Bible Study Classes at the Bryant Memorial Baptist Church under the late Reverend Dr. Katherine Brazley, and was ordained in 1958.  He was the former President of the Baptist Minister’s Conference of Queens and Vicinity, and served in leadership positions in numerous regional, state and national Baptist organizations.   After 47 years of pastoral ministry, Reverend Jones retired as Senior Pastor of the Majority Baptist Church in 2008 and became its Pastor Emeritus .Doris Jones was a member of Majority Baptist Church for 55 years.  She was a member of the Missionary Circle, South Carolina, North Carolina and Virginia Ministry, Willing Workers, Nurses Unit, Sunday School Dept. and Women’s Fellowship.  She was a “Block Watcher” and also served as Den Mother for Troop #279.  (Miller)|Honorifics 2017 LL 237</t>
  </si>
  <si>
    <t xml:space="preserve">Doris L. Jones and Reverend Walter A. Jones Senior were the founders of the Majority Baptist Church in Hollis.
When Reverend Walter A. Jones, Sr. (1924-2017)  moved his family to Hollis, there were no churches in the neighborhood.  He filled this void by organizing Bible study in his home. It was there, on October 6, 1960, that the Majority Baptist Church was born with six women and thirteen children.  The new church was named after the one in Spartanburg, South Carolina where Walter Jones had  accepted the Lord as a young boy.  Rev. Jones completed his ministerial studies at the New York Theological Seminary  and the Bethel Bible Institute.  He also completed Bible Study Classes at the Bryant Memorial Baptist Church under the late Reverend Dr. Katherine Brazley, and was ordained in 1958.  He was the former President of the Baptist Minister’s Conference of Queens and Vicinity, and served in leadership positions in numerous regional, state and national Baptist organizations.   After 47 years of pastoral ministry, Reverend Jones retired as Senior Pastor of the Majority Baptist Church in 2008 and became its Pastor Emeritus. Doris Jones was a member of Majority Baptist Church for 55 years.  She was a member of the Missionary Circle, South Carolina, North Carolina and Virginia Ministry, Willing Workers, Nurses Unit, Sunday School Dept. and Women’s Fellowship.  She was a “Block Watcher” and also served as Den Mother for Troop #279.  </t>
  </si>
  <si>
    <t>40.695305, -73.7615502</t>
  </si>
  <si>
    <t>https://www.qchron.com/editions/queenswide/street-namings-to-honor-boro-figures/article_4833f53b-4130-5fab-94f3-a38645fe65ea.html
http://www.nycstreets.info/honorStreetc4e8.html?b=Q&amp;letter=D</t>
  </si>
  <si>
    <t>11/4/2022 3:59pm</t>
  </si>
  <si>
    <t>Dorothy Neary Way</t>
  </si>
  <si>
    <t>48th Street between Laurel Hill Boulevard and the Queens Midtown Expressway</t>
  </si>
  <si>
    <t>48th Street</t>
  </si>
  <si>
    <t>Dorothy Neary</t>
  </si>
  <si>
    <t>Introduced by Council Member CrowleyMarch 6, 1920 – November 11, 2014Dorothy Neary was involved in St. Teresa's Rosary Society, Girl Scouts, and much later became one of the directors of the United Forties Civic Association.  She was the Vice President and Treasurer of Datamovers, lnc., an air mail expediting and messenger company started by her husband in 1954.  She was very active in her community and was passionate about the United Forties' efforts to maintain a high quality of life in the area through some difficult times.  She was the newsletter editor for about fifteen years.  Her newsletters did not just recap the last meeting and announce the next one, she also tried to educate members about issues that affected them and encouraged them to write to their representatives, attend meetings, or take other action.  In response to a suggestion by Community Board Chairman Joseph Conley, Dorothy and her daughter participated in the Queens Memory Project a few years ago. The StoryCorps Company was hired to record long-time Queens residents as they described their memories.  Dorothy and Patricia spent a few hours at Queens College as Patricia interviewed Dorothy about her Queens experiences. The resulting audio recordings are stored in the Library of Congress for all to enjoy in the future.|Honorifics 2016-92</t>
  </si>
  <si>
    <t xml:space="preserve">Gil Tauber, "NYC Honorary Street Names," accessed June 15, 2022, http://www.nycstreets.info/
Edward D. Lynch Funerl Home Inc. (n.d.). In Memory of Dorothy A. Neary. https://edwarddlynchfuneralhome.com/tribute/details/453/Dorothy-Neary/obituary.html
NY1 News. (2017, June 3). Woodside Street Corner Co-Named Dorothy Neary Way. NY1.com. https://www.ny1.com/nyc/bronx/news/2017/06/3/woodside-street-corner-co-named-dorothy-neary-way
</t>
  </si>
  <si>
    <t>Greenpoint, Brooklyn</t>
  </si>
  <si>
    <t xml:space="preserve"> St. Teresa's Rosary Society; Girl Scouts; United Forties Civic Association.</t>
  </si>
  <si>
    <t xml:space="preserve">Dorothy Neary (1920 – 2014), was a community advocate in Woodside, Queens which she moved to in 1930.
Neary participated in St. Teresa's Rosary Society, Girl Scouts, and much later became one of the directors of the United Forties Civic Association. She was the Vice President and Treasurer of Datamovers, Inc., an air mail expediting and messenger company started by her husband in 1954. She was continually active in her community and was passionate about the United Forties' efforts to maintain a high quality of life in the area of the number 40 streets in Woodside through some difficult times; she was also the United Forties newsletter editor for about fifteen years. 
</t>
  </si>
  <si>
    <t>40.735142, -73.918417</t>
  </si>
  <si>
    <t>48th Street Between Laurel Hill Boulevard and the Queens Midtown Expressway</t>
  </si>
  <si>
    <t>Council Member Crowley</t>
  </si>
  <si>
    <t>LL 2016/092</t>
  </si>
  <si>
    <t xml:space="preserve">Photo in Obituary: https://edwarddlynchfuneralhome.com/tribute/details/453/Dorothy-Neary/obituary.html
</t>
  </si>
  <si>
    <t>7/16/2022 4:06pm</t>
  </si>
  <si>
    <t>Douglaston Boulevard</t>
  </si>
  <si>
    <t>Rev. John Boyd founded the New Greater Bethel Ministries in Cambria Heights, as well as the Set Free Prison Ministry.|2013/50</t>
  </si>
  <si>
    <t>DOUGLASTON PARK GOLF COURSE</t>
  </si>
  <si>
    <t>6320 MARATHON PARKWAY</t>
  </si>
  <si>
    <t>61 AVE. BET. MARATHON PKWY., COMMONWEALTH BLVD. AND 242 ST.</t>
  </si>
  <si>
    <t>40.754450, -73.733204</t>
  </si>
  <si>
    <t>Dr. Charles R. Drew memorial Park</t>
  </si>
  <si>
    <t>Claire Kraft (d. 2002) was a frequent volunteer of the Borden Avenue Shelter, a shelter for veterans, from the time of its opening in 1987 until her death.|2011/03</t>
  </si>
  <si>
    <t>DR. CHARLES R. DREW PARK</t>
  </si>
  <si>
    <t>VAN WYCK EXWY. SR. RD. E., 140 ST. BET. 115 AVE. AND 116 AVE.</t>
  </si>
  <si>
    <t>Dr. Charles R. Drew Park</t>
  </si>
  <si>
    <t>40.680170, -73.801873</t>
  </si>
  <si>
    <t>11/3/2022 3:55pm</t>
  </si>
  <si>
    <t>Dr. Marie M. Daly Academy of Excellence</t>
  </si>
  <si>
    <t>199-10 112th Ave, St. Albans, NY 11412</t>
  </si>
  <si>
    <t>Dr. Marie M. Daly</t>
  </si>
  <si>
    <t>Marie Maynard Daly (April 16, 1921 – October 28, 2003) was an American biochemist. Daly received her B.S. and M.S. in chemistry at Queens College and New York University, respectively. She was the first African-American to receive a Ph.D. from Columbia University and the first African-American woman in the United States to earn a Ph.D. in chemistry.[3] Daly made important contributions in four areas of research: the chemistry of histones, protein synthesis, the relationships between cholesterol and hypertension, and creatine's uptake by muscle cells.</t>
  </si>
  <si>
    <t>Unsung heroes of science_ Marie Maynard Daly – YourGenome.html (https://dl.airtable.com/.attachments/a56faa0fdbcf6d3f4421a62ce18e0fc1/c3052f21/Unsungheroesofscience_MarieMaynardDalyYourGenome.html)</t>
  </si>
  <si>
    <t>Christine Brathwaite</t>
  </si>
  <si>
    <t>cmbrathwaite14@gmail.com</t>
  </si>
  <si>
    <t>10/20/2022 2:49pm</t>
  </si>
  <si>
    <t>Dr. Rabbi H. Joel Laks Way</t>
  </si>
  <si>
    <t>78th Road between Parsons Boulevard and 160th Street</t>
  </si>
  <si>
    <t>Dr. Rabbi H. Joel Laks</t>
  </si>
  <si>
    <t>Dr. Rabbi H. Joel Laks served as Rabbi of the First Orthodox Congregation, the Jewish Center Torath Emeth for over 50 years and was also the Jewish Chaplain at Booth Memorial Hospital for 30 years. LL 2013/50</t>
  </si>
  <si>
    <t xml:space="preserve">Kevarim of Tzadikim in North America, https://kevarim.com/rabbi-chaim-yoel-laks/
Chanita Teitz, "News From The Hills" http://www.5tjt.com/news-from-the-hills-47/
</t>
  </si>
  <si>
    <t>Orthodox Jewish community</t>
  </si>
  <si>
    <t xml:space="preserve">Dr. Rabbi H. Joel Laks served as Rabbi of the First Orthodox Congregation, the Jewish Center Torath Emeth for over 50 years and was also the Jewish Chaplain at Booth Memorial Hospital for 30 years. </t>
  </si>
  <si>
    <t>40.721648, -73.809597</t>
  </si>
  <si>
    <t>Flushing (NYC Map said Fresh Meadows)</t>
  </si>
  <si>
    <t xml:space="preserve"> LL: 2013/50</t>
  </si>
  <si>
    <t>10/27/2022 2:32pm</t>
  </si>
  <si>
    <t>Dre’s Way</t>
  </si>
  <si>
    <t>At the intersection of 255th Street and Hook Creek Boulevard</t>
  </si>
  <si>
    <t>Robert Deandre Williams</t>
  </si>
  <si>
    <t>Section 195. Dre's WayIntroduced by Council Member Brooks-Powers January 2, 2000 – January 1, 2021 Robert Deandre Williams was born in Queens. His education began at home with a caring mother.  His formal education began at the Alpha Kappa Alpha Day Care Center. He attended PS 195 in Rosedale where he was a member of the National Honor Society.  His grades were outstanding, and he received a perfect score on the ELA. After he graduated, he attended PS/IS 295 where he played basketball.  He attended Bayside HS where he played football and won various athletic awards, such as All City Receptions and All City Touchdown Receptions during the 2016-2017 school year.  He played in the All-star Game and Boomer Game, which are both prestigious honors. After graduating, he attended ASA College on scholarship and also received a scholarship from the Queens Chapter of Alpha Kappa Alpha Sorority Inc.  He attended Nassau Community College. He was a multi-talented well-rounded athlete.  At age 4, he played tee-ball with the Rochdale baseball league.  Then he received his formal football training while playing with the Rosedale Jets from Age 6-13, where he was MVP for three consecutive years.  He also played baseball with the Rosedale Baseball League.  Because of his basketball skills in Middle School, he had the opportunity to play with the NYC Vipers. He was looking forward to one day playing for the NBA or NFL. He worked for Foot Locker in Green Acres Mall and was employed by Home Depot.  He was a hard working young man who tried to learn all that he could.  When he had time off, he would assist his father with the family business. He was a motivator for his peers and was wise for his age and inspired them to achieve their dreams.  He always gave his friends a little nudge to do their best and reach their potential. He was shot on New Year’s Day.|Honorifics 2022 Queens LL 54</t>
  </si>
  <si>
    <t>National Honor Society; Rosedale Jets; Rosedale Baseball League;   NYC Vipers</t>
  </si>
  <si>
    <t>Education and Research,Sports</t>
  </si>
  <si>
    <t>Robert Deandre “Dre” Williams (2000-2021) was gunned down just a day before his 21st birthday on New Year’s Day, New York City's first homicide victim of 2021. Williams was born in Queens. He was a multi-talented well-rounded athlete. At age 4, he played tee-ball with the Rochdale baseball league. Then he received his formal football training while playing with the Rosedale Jets from Age 6-13, where he was MVP for three consecutive years. He also played baseball with the Rosedale Baseball League. He attended PS 195 in Rosedale, where he was a member of the National Honor Society. His grades were outstanding, and he received a perfect score on the ELA. He then attended PS/IS 295 where he played basketball. He attended Bayside HS where he played football and won various athletic awards, such as All City Receptions and All City Touchdown Receptions during the 2016-2017 school year. He played in the All-star Game and Boomer Game, both prestigious honors. After graduating, he attended ASA College on scholarship and received a scholarship from the Queens Chapter of Alpha Kappa Alpha Sorority Inc. He then attended Nassau Community College. Because of his basketball skills in Middle School, he had the opportunity to play with the NYC Vipers. He was looking forward to one day playing for the NBA or NFL. He worked for Foot Locker in Green Acres Mall and was employed by Home Depot. When he had time off, he would assist his father with the family business.</t>
  </si>
  <si>
    <t>Dre's Way</t>
  </si>
  <si>
    <t>40.660868, -73.728482</t>
  </si>
  <si>
    <t xml:space="preserve"> Intersection of 255th Street and Hook Creek Boulevard</t>
  </si>
  <si>
    <t>LL 2022/054 Section 195</t>
  </si>
  <si>
    <t>9/28/2022 3:32pm</t>
  </si>
  <si>
    <t>DUBOS POINT WILDLIFE SANCTUARY</t>
  </si>
  <si>
    <t>DECOSTA AVE, B 63 ST, BAYFIELD AVE, BARBADOES DR</t>
  </si>
  <si>
    <t>40.600422, -73.788425</t>
  </si>
  <si>
    <t>DUNNINGHAM TRIANGLE</t>
  </si>
  <si>
    <t>82 ST., ITHACA ST., BAXTER AVE.</t>
  </si>
  <si>
    <t>Dunningham Triangle</t>
  </si>
  <si>
    <t>40.746352, -73.883572</t>
  </si>
  <si>
    <t>DWYER SQUARE</t>
  </si>
  <si>
    <t>NORTHERN BLVD., 34 AVE. BET. 47 ST. AND 48 ST.</t>
  </si>
  <si>
    <t>40.753941, -73.915238</t>
  </si>
  <si>
    <t>E.M.T. David Marc Sullins Place</t>
  </si>
  <si>
    <t>66th Place between Myrtle Avenue and Central Avenue</t>
  </si>
  <si>
    <t>E.M.T. David Marc Sullins</t>
  </si>
  <si>
    <t>( June 13, 1971 - September 11, 2001) E.M.T. David Marc Sullins, when I was14 walking down Broadway and looking at the tributes, I15 happened to stumble upon a message that somebody16 wrote to E.M.T. David Marc Sullins talking about his17 life and how much he meant to so many people in this18 City. And he is sorely going to be missed by his19 family and his sons, Julian and Christian. But it20 is so wonderful that we are going to be able to21 honor his memory with this street change.|2002/28</t>
  </si>
  <si>
    <t>https://voicescenter.org/living-memorial/victim/david-marc-sullins</t>
  </si>
  <si>
    <t>Philippines</t>
  </si>
  <si>
    <t>Law Enforcement &amp; First Responders,Military</t>
  </si>
  <si>
    <t>11/4/2022 4:04pm</t>
  </si>
  <si>
    <t>E.S.U. Police Officer Santos "Papo" Valentin, Jr. Way</t>
  </si>
  <si>
    <t>118th Street between 89th Avenue and 91st Avenue</t>
  </si>
  <si>
    <t>118th Street</t>
  </si>
  <si>
    <t>Santos Valentin, Jr.</t>
  </si>
  <si>
    <t>Papo Valentin Jr.</t>
  </si>
  <si>
    <t>Police Officer Santos Valentin, Jr. (b. 1961) was killed on September 11, 2001 during rescue operations following the terrorist attack on the World Trade Center. 
LL:2004/08</t>
  </si>
  <si>
    <t>Puerto Rico</t>
  </si>
  <si>
    <t xml:space="preserve">Police Officer Santos Valentin Jr. (b. 1961), was a member of the New York Police Department's Emergency Service Squad 7. He answered the call on Sept. 11, and was killed during rescue operations following the terrorist attack on the World Trade Center. </t>
  </si>
  <si>
    <t>40.697075, -73.830465</t>
  </si>
  <si>
    <t>LL:2004/08</t>
  </si>
  <si>
    <t>Photo: Officer Down Memorial Page: https://www.odmp.org/officer/15832-police-officer-santos-valentin-jr
Photo: 9/11 Victims: https://justtom.com/victims/bios/2766.html
Photo: 9/11 Living Memorial: https://voicescenter.org/living-memorial/victim/santos-valentin
Photo: NYPD Angels (NYT): https://www.nypdangels.com/nypd/valentin.htm
Photos: Find a Grave: https://www.findagrave.com/memorial/5817488/santos-valentin
https://obits.masslive.com/us/obituaries/masslive/name/santos-valentin-obituary?pid=122586</t>
  </si>
  <si>
    <t>11/4/2022 4:10pm</t>
  </si>
  <si>
    <t xml:space="preserve">Easter Rising Way/DONE </t>
  </si>
  <si>
    <t xml:space="preserve">53rd Avenue and 65th Place </t>
  </si>
  <si>
    <t>On one of Queens’ only step streets, used solely for pedestrian traffic, the Maspeth community marked the centenary of the Easter Rising by giving the often used walkway a name. Running along 53rd Avenue from 65th Place to 64th Street, Easter Rising Way was named in 2016 in the traditionally Irish part of Queens to commemorate the armed insurrection against the British government in Ireland. The name was proposed by Congress member Elizabeth Crowley, a Queens representative with Irish ancestry. The Proclamation of the Irish Republic, according to Crowley, had similar themes to the U.S. Declaration of Independence, going further by acknowledging the rights of both “Irishmen and Irishwomen.”</t>
  </si>
  <si>
    <t xml:space="preserve">Antonia </t>
  </si>
  <si>
    <t xml:space="preserve">Antonia.donohue@gmail.com </t>
  </si>
  <si>
    <t>11/2/2022 5:53am</t>
  </si>
  <si>
    <t>11/3/2022 4:49pm</t>
  </si>
  <si>
    <t>Ed Salvinski Promenade</t>
  </si>
  <si>
    <t>A. winding pathway..at the entrance to Forest Park at 87th Street and Park Lane South and terminating at Forest Park Drive</t>
  </si>
  <si>
    <t>Ed Salvinski</t>
  </si>
  <si>
    <t>Ed Salvinski b. in Greenpoint Dec 26, 1921.  Army Veteran of WW II,  Moved to Woodhaven in area just south of Forest Park in 1949.  Became involved with Woodhaven Residents Block Association, on its Board. Was liaison to Parks Dept. and 102nd Police Pct.  Was successful in otaining numerous imrovements to Forest Park including improved ligyting,  more park benches for the elderly, a golf course, and better policing of drug problem around banshell.  Died February 1984.  POC 1984 v. 2, p. 1192|Excel LL Extracts 1983-1989</t>
  </si>
  <si>
    <t>Promenade/walkway</t>
  </si>
  <si>
    <t>40.696753, -73.858321</t>
  </si>
  <si>
    <t>Woodhaven</t>
  </si>
  <si>
    <t>8/5/2022 1:42pm</t>
  </si>
  <si>
    <t>Edgar G. Holmes, Jr. Oval</t>
  </si>
  <si>
    <t>Island of safety in 188th St at the intersection of 64th Ave</t>
  </si>
  <si>
    <t>Edgar G. Holmes Jr.</t>
  </si>
  <si>
    <t>"Junior"</t>
  </si>
  <si>
    <t>Pvt Hlmes was the first Queens County soldier to die in the Korean conflict.  He was the son of Mr. and Mrs Edgar G. Holmes of 60-05C 194th St. in Fresh Meadows.  He joined the National Guard at 16 w/o his parets permission.  In ept 1949 he persuaded his parents to let him enist n the Army.  Celebrated his 18th birthday in service on Feb 26, 1950.  Initially assigned to Gen. MacArthurs HQ in Tokyo, he moved to Korea after N. Korea invaded to south.|Excel LL Extracts 1942-1951</t>
  </si>
  <si>
    <t xml:space="preserve">https://www.koreanwar.org/html/13625/korean-war-project-new-york-ra12324977-pvt-edgar-gilbert-holmes-jr
</t>
  </si>
  <si>
    <t xml:space="preserve">He/him/his </t>
  </si>
  <si>
    <t>Island of safety</t>
  </si>
  <si>
    <t>40.7391369574436, -73.78582029832576</t>
  </si>
  <si>
    <t>8/10/2022 12:46pm</t>
  </si>
  <si>
    <t>Edgar Garzon Corner</t>
  </si>
  <si>
    <t>Southeast corner of 77th Street and 37th Avenue</t>
  </si>
  <si>
    <t>77th Street and 37th Avenue</t>
  </si>
  <si>
    <t>Edgar Garzon</t>
  </si>
  <si>
    <t>Eddie</t>
  </si>
  <si>
    <t>Introduced by Council Member SearsDied on August 14, 2001Edgar Garzon was a vibrant, talented young gay man who had been a member of an organization founded in Jackson Heights called the Colombian Lesbian and Gay Association (COLEGA). Edgar Garzon was killed in a hate attack in 2001.|2007/28</t>
  </si>
  <si>
    <t>Bogotá, Colombia</t>
  </si>
  <si>
    <t>Colombians, LGBTQ+ community</t>
  </si>
  <si>
    <t>Edgar Garzon (1966 – 2001) was a vibrant, talented young gay man who had been a member of an organization founded in Jackson Heights called the Colombian Lesbian and Gay Association (COLEGA). Better known as "Eddie," Garzon was walking home from Friends Tavern, a local gay bar, in August 2001 when he was beaten by in a hate attack.  He died Sept. 4, 2001, after nearly a month in a coma.</t>
  </si>
  <si>
    <t>40.749275, -73.889034</t>
  </si>
  <si>
    <t>Jackson Heights</t>
  </si>
  <si>
    <t>Council member Helen Sears</t>
  </si>
  <si>
    <t>https://academicworks.cuny.edu/clags_pubs/29/
https://www.dnainfo.com/new-york/20150629/jackson-heights/vigil-honor-gay-man-killed-jackson-heights-hate-attack-25-years-ago/
https://www.nytimes.com/2006/06/30/nyregion/stepping-off-plane-man-is-arrested-in-01-queens-murder.html
https://www.qgazette.com/articles/crowley-celebrates-diversity-immigrant-experience/</t>
  </si>
  <si>
    <t>11/7/2022 11:15am</t>
  </si>
  <si>
    <t>Edith G. Bowdoin ASPCA Horse Trough</t>
  </si>
  <si>
    <t>Flushing Park Center Plots</t>
  </si>
  <si>
    <t>Fabricator: McGrath &amp; Son, Marble Works | Date created: 1909 | Date Dedicated: 1909 | Artwork type: Basin, Monument/Memorial | Material: Granite, concrete | Inscription: PRESENTED TO THE / A. S. P. C. A. / BY / EDITH G. BOWDOIN / 1909 | Acquisition: Gift of Edith G. Bowdoin</t>
  </si>
  <si>
    <t>40.763468, -73.829864</t>
  </si>
  <si>
    <t>Public Design Commission Public Art Inventory</t>
  </si>
  <si>
    <t>7/11/2022 4:37pm</t>
  </si>
  <si>
    <t>Edith K. Bergtraum School; PS 165</t>
  </si>
  <si>
    <t>70-35 150th Street, Kew Gardens Hills</t>
  </si>
  <si>
    <t>Edith K. Bergtraum</t>
  </si>
  <si>
    <t xml:space="preserve">Edith K. Bergtraum was an elementary school teacher in Queens for 25 years. She served on Community School Board District 25 and on the New York City Commission on the Status of Women. </t>
  </si>
  <si>
    <t>https://www.nytimes.com/1994/06/02/obituaries/edith-k-bergtraum-elementary-teacher-76.html#:~:text=Bergtraum%2C%20a%20graduate%20of%20Hunter,on%20the%20Status%20of%20Women.
https://www.qchron.com/editions/north/queens-woman-continues-family-s-education-legacy/article_7d1ab7ba-c3c2-5818-aa64-504297bfea8a.html</t>
  </si>
  <si>
    <t>Annrei Athy</t>
  </si>
  <si>
    <t>annreiathy@gmail.com</t>
  </si>
  <si>
    <t>10/18/2022 11:47pm</t>
  </si>
  <si>
    <t>Edward Charles "Whitey" Ford Way</t>
  </si>
  <si>
    <t>43rd Street between 34th Avenue and 35th Avenue</t>
  </si>
  <si>
    <t>43rd Street and 34th Avenue</t>
  </si>
  <si>
    <t>Whitey Ford (1928-2020) grew up in Queens .  He made his major league debut pitching for the Yankees in 1950 and spent his entire career with the team.  He helped the Yankees win six World Series titles and 11 American League pennants in his 16 seasons. He had a career record of 236-106, setting the Yankees’ record for victories. He was the Cy Young Award winner in 1961 and was a 10-time All-Star. His 10 World Series victories are the most for any pitcher.  He pitched 33 and two-third consecutive scoreless innings in World Series play, breaking Babe Ruth’s record. He also holds the record for World Series starts with 22, innings pitched with 146 and strikeouts with 94. He was inducted into the Baseball Hall of Fame in 1974. (Van Bramer)|Honorifics 2021 LL 14</t>
  </si>
  <si>
    <t>Edward Charles "Whitey" Ford (1928 - 2020) was a Hall of Fame Yankee pitcher from Queens who grew up playing baseball in the sandlots of Astoria before going pro; he was raised on the block now named after him. 
Ford made his major league debut pitching for the Yankees in 1950 and spent his entire career with the team. He helped the Yankees win six World Series titles and 11 American League pennants in his 16 seasons. He had a career record of 236-106, setting the Yankees’ record for victories. He was the Cy Young Award winner in 1961 and was a 10-time All-Star. His 10 World Series victories are the most for any pitcher. He pitched thirty-three and two-third consecutive scoreless innings in World Series play, breaking Babe Ruth’s record. He also holds the record for World Series starts with twenty-two, innings pitched with 146 and strikeouts with 94. "Whitey" Ford was inducted into the Baseball Hall of Fame in 1974.</t>
  </si>
  <si>
    <t>40.755478, -73.918576</t>
  </si>
  <si>
    <t>https://sunnysidepost.com/astoria-street-co-named-after-legendary-yankee-whitey-ford
https://nypost.com/2021/09/18/nyc-strenyc-street-renamed-after-late-yankee-hall-of-famer-whitey-fordet-renamed-after-late-yankee-hall-of-famer-whitey-ford/
https://www.encyclopedia.com/humanities/encyclopedias-almanacs-transcripts-and-maps/ford-edward-charles-whitey
https://pix11.com/sports/queens-street-renamed-after-yankee-legend-whitey-ford/</t>
  </si>
  <si>
    <t>11/7/2022 12:02pm</t>
  </si>
  <si>
    <t>Edward F. Guida Sr. Way</t>
  </si>
  <si>
    <t>At the northeast corner of 104th Street and 48th Avenue</t>
  </si>
  <si>
    <t>104th Street and 48th Avenue</t>
  </si>
  <si>
    <t>Edward F. Guida Sr.</t>
  </si>
  <si>
    <t>Eddie Guida</t>
  </si>
  <si>
    <t>Eddie Guida, who died in 2014, was a City Marshal for 29 years.  He was deeply involved in community and charitable work in Queens and beyond.  His grandfather, Edward Guida Sr., had opened the Edward F. Guida Funeral Home in 1909.   Eddie Guida He was active in the Corona Lions, The Latino Lawyers Association, The Italian Heritage Foundation, The American Diabetes Association, The Golden Age and the local Precinct Council.  He assisted with the creation of the Queens chapter at St. Jude’s Children’s Hospital in 1991, which earned him the title of “Man of the Year.”   (Ferreras-Copeland)|Honorifics 2016-23</t>
  </si>
  <si>
    <t>Corona, NY</t>
  </si>
  <si>
    <t>40.745095, -73.859138</t>
  </si>
  <si>
    <t>Council member Julissa Ferreras-Copeland</t>
  </si>
  <si>
    <t>11/7/2022 12:21pm</t>
  </si>
  <si>
    <t>Edward Fowley Way</t>
  </si>
  <si>
    <t>the intersection of Woodside Avenue and 58th Street</t>
  </si>
  <si>
    <t>Edward Fowley</t>
  </si>
  <si>
    <t>Introduced by Council Member GioiaOctober 30, 1926 - November 18, 1999Edward J. Fowley was an active community member and neighborhood leader in Woodside, Queens for over 25 years. Among many other endeavors, he was the president of the Woodside Senior Assistance Center for 21 years and the founder and president of the Woodside Block Association for 10 years. In 1989, John Cardinal O’Conner invested him as a Knight of the Holy Sepulchre for his charitable participation in community affairs.Born on October 30, 1926, Edward Fowley is the product of a neighborhood to which he has given so much in return. When he was honorably discharged as a Staff Sergeant from the United States Army in 1947, he returned to Woodside and eventually purchased Shelly’s Bar and Grill in 1965. He worked for Councilman Walter McCaffrey for nine years until he died of a heart attack on November 18, 1999.The site proposed for a dual street sign will honor the selfless contributions that Edward Fowley made to his Woodside community and the leadership positions that he assumed to improve the quality of life in his neighborhood and beyond.|2003/34</t>
  </si>
  <si>
    <t xml:space="preserve">Gil Tauber, "NYC Honorary Street Names," accessed June 15, 2022, http://www.nycstreets.info/
Mayor's Press Office. (2000, July 18). Mayor Giuliani signs Bill that Names Queens Street after Edward Fowley. https://www1.nyc.gov/html/om/html/2000b/pr283-00.html
Queens Gazette. (2000, September 27). Street Named For Activist. https://www.qgazette.com/articles/street-named-for-activist/
</t>
  </si>
  <si>
    <t>Woodside neighborhood</t>
  </si>
  <si>
    <t>Edward J. Fowley (1926-1999) was a neighborhood leader in Woodside. He was born in Queens; after graduating from Bryant High School, he joined the United States Army and later went to work for the Socony-Mobil Corporation. While serving in the U. S. Army in Korea, he founded an orphanage for abandoned children. In 1965, he purchased Shelly's Bar and Grill, which he turned into a Woodside institution. He served as the President of the Woodside Senior Assistance Center and was the founder and president of the Woodside Anti-Crime Committee. Fowley raised funds for St. Sebastian’s Church and the Woodside Veterans Memorial and was a board member of the Bulova School for the Handicapped. In 1989, Mr. Fowley was invested as a Knight of the Holy Sepulcher by John Cardinal O'Connor in recognition of his charitable work.</t>
  </si>
  <si>
    <t>40.745643, -73.906423</t>
  </si>
  <si>
    <t xml:space="preserve"> Intersection of Woodside Avenue and 58th Street</t>
  </si>
  <si>
    <t>Council Member Gioia</t>
  </si>
  <si>
    <t>LL 2003/034</t>
  </si>
  <si>
    <t>Edward Joseph Martinez Way</t>
  </si>
  <si>
    <t>Cornish Avenue between Broadway and Poyer Street</t>
  </si>
  <si>
    <t>Cornish Avenue and S Railroad Avenue</t>
  </si>
  <si>
    <t>Edward Joseph Martinez</t>
  </si>
  <si>
    <t>Edward Joseph Martinez (b. 1941), an employee of Cantor Fitzgerald, was killed in the terrorist attack on the World Trade Center on September 11, 2001
LL:2005/131</t>
  </si>
  <si>
    <t>40.740903, -73.880341</t>
  </si>
  <si>
    <t>Cornish Avenue between Broadway and Poyer Streets</t>
  </si>
  <si>
    <t>More info: Legacy.com: https://www.legacy.com/obituaries/legacy/obituary.aspx?n=edward-j-martinez&amp;pid=96852
Birth date and place: Find a Grave: https://www.findagrave.com/memorial/search?firstname=Edward&amp;middlename=Joseph&amp;lastname=Martinez&amp;birthyear=&amp;birthyearfilter=&amp;deathyear=2001&amp;deathyearfilter=&amp;location=&amp;locationId=&amp;memorialid=&amp;mcid=&amp;linkedToName=&amp;datefilter=&amp;orderby=r&amp;plot=</t>
  </si>
  <si>
    <t>11/7/2022 12:27pm</t>
  </si>
  <si>
    <t>Photo: Find a Grave: https://www.findagrave.com/memorial/search?firstname=Edward&amp;middlename=Joseph&amp;lastname=Martinez&amp;birthyear=&amp;birthyearfilter=&amp;deathyear=2001&amp;deathyearfilter=&amp;location=&amp;locationId=&amp;memorialid=&amp;mcid=&amp;linkedToName=&amp;datefilter=&amp;orderby=r&amp;plot=</t>
  </si>
  <si>
    <t>40.741087, -73.879984</t>
  </si>
  <si>
    <t>10/30/2022 10:13am</t>
  </si>
  <si>
    <t>11/4/2022 11:16am</t>
  </si>
  <si>
    <t>Edward R. Miller Square</t>
  </si>
  <si>
    <t>Triangular traffic island BDB 73rd Place, Central Ave, and Cooper Ave</t>
  </si>
  <si>
    <t>Edward R. Miller</t>
  </si>
  <si>
    <t>Staaff Sgt. Edward R. Miller b. 1918.  Lived at 75-34 62nd St., Glendale.  First Infantry Div US Army. Participated in African, Sicilian &amp; Normandy invasions.  Killed in Huertgen Forst Nov 22, 1944 at age 26.  Buried in Cypress Hills Cem.  POC 1952 v. 1, p. 968.|Excel LL Extracts 1952-1957</t>
  </si>
  <si>
    <t xml:space="preserve">"Sgt. Edward R. Miller," New York City Department of Parks &amp; Recreation, accessed September 30, 2022, https://www.nycgovparks.org/art-and-antiquities/permanent-art-and-monuments/info?monId=1040
</t>
  </si>
  <si>
    <t xml:space="preserve">Staff Sargent Edward R. Miller (1918-1944) lived in Glendale, Queens. He served as in the US Army in African, Sicily &amp; Normandy. He was killed in action in the Battle of Hürtgen Forest in Germany on November 22, 1944 at age 26. </t>
  </si>
  <si>
    <t>Miller Square</t>
  </si>
  <si>
    <t>40.705592333518545, -73.87657742506306</t>
  </si>
  <si>
    <t>9/30/2022 11:49am</t>
  </si>
  <si>
    <t xml:space="preserve">Elliman
</t>
  </si>
  <si>
    <t>Jamaica and Madison Avenues, Flushing</t>
  </si>
  <si>
    <t>Dedicated: 3/10/1905 | Description: Fountain | Donor: Gift</t>
  </si>
  <si>
    <t>ELMJACK MALL</t>
  </si>
  <si>
    <t>75 ST. BET. 37 AVE. AND WOODSIDE AVE.</t>
  </si>
  <si>
    <t>40.743391, -73.889802</t>
  </si>
  <si>
    <t>Emma Brandt Way</t>
  </si>
  <si>
    <t>At the intersection of 74th Street and 30th Avenue</t>
  </si>
  <si>
    <t>Emma Brandt</t>
  </si>
  <si>
    <t>Emma Brandt (1937-2015) was an active member of Community Planning Board 3 for over 30 years.  As chair of the Health and Hospital Services Committee, she arranged community health fairs and coordinated Halloween parties and a parade for the community.  She was a member of the Elmhurst Hospital Advisory Board, the Jackson Heights Beautification Group and a Chaplain in the Queens American Legion Ladies Auxiliary.  She served as president of the North Queens Homeowners Civic Association from 1987 to 1989 and was a member from 1961 until 2015, was a member of the Jackson Heights Volunteer Ambulance Corps for over 10 years and was named Woman of the Year by former Queens Borough President Helen Marshall.  She participated in the Board of Education volunteer program and received a NYS Assembly citation for outstanding community service. (Constantinides)|Honorifics 2016-92</t>
  </si>
  <si>
    <t>Gil Tauber, "NYC Honorary Street Names," accessed June 15, 2022, http://www.nycstreets.info/
Honan, Katie. (2016, November 18). At Honor for 'Emma Brandt Way,' a Call to Change Street Renaming Rule. dnainfo. https://www.dnainfo.com/new-york/20161118/east-elmhurst/emma-brandt-way-74th-street-renamings/
"Emma Brandt Obituary," Newsday, November 22, 2015, via Legacy.com, https://www.legacy.com/us/obituaries/newsday/name/emma-brandt-obituary?id=5205291</t>
  </si>
  <si>
    <t>Emma Brandt (1937-2015) was an active member of Community Planning Board 3 for over 30 years. As chair of the Health and Hospital Services Committee, she arranged community health fairs and coordinated Halloween parties and a parade for the community. She was a member of the Elmhurst Hospital Advisory Board, the Jackson Heights Beautification Group, and a Chaplain in the Queens American Legion Ladies Auxiliary. She served as president of the North Queens Homeowners Civic Association from 1987 to 1989 and was a member from 1961 until 2015. Brandt was a member of the Jackson Heights Volunteer Ambulance Corps for over 10 years and was named Woman of the Year by former Queens Borough President Helen Marshall. She participated in the Board of Education volunteer program and received a NYS Assembly citation for outstanding community service.</t>
  </si>
  <si>
    <t>40.760437, -73.893832</t>
  </si>
  <si>
    <t>74th St &amp; 30th Ave</t>
  </si>
  <si>
    <t xml:space="preserve">Photo: Obituary: https://www.legacy.com/us/obituaries/newsday/name/emma-brandt-obituary?id=5205291
</t>
  </si>
  <si>
    <t>8/19/2022 6:08pm</t>
  </si>
  <si>
    <t>Ethel Plimack Way</t>
  </si>
  <si>
    <t>At the northeast corner of Skillman Avenue and 46th Street</t>
  </si>
  <si>
    <t>Skillman Avenue and 46th Street</t>
  </si>
  <si>
    <t>Ethel Plimack</t>
  </si>
  <si>
    <t>Introduced by Council Member Van Bramer1910 – 2019Ethel Plimack worked for more than 40 years with the NYC Board of Education and later worked at Marymount Manhattan College until she was 96 years-old. She served as treasurer and secretary of her block association, Washington Court, and was also heavily involved in Sunnyside Gardens gaining landmark status. She received recognition from local elected officials and former President Barrack Obama. She was a legend in Sunnyside who lived at 39-54 46th Street until she passed away at the age of 108 years-old.|Honorifics 2019 LL 158</t>
  </si>
  <si>
    <t>40.746537, -73.918037</t>
  </si>
  <si>
    <t>11/7/2022 12:30pm</t>
  </si>
  <si>
    <t xml:space="preserve">Failor, Isaac Newton
</t>
  </si>
  <si>
    <t>RICHMOND HILL HIGH SCHOOL; 114th St. and 89th Avenue</t>
  </si>
  <si>
    <t>Dedicated: 4/14/1905 | Description: tablet | Materials: bronze with oak frame | Foundry: Birmingham Guild, founder | Donor: gift</t>
  </si>
  <si>
    <t>FALCHI BUILDING</t>
  </si>
  <si>
    <t>3102 47 AVENUE</t>
  </si>
  <si>
    <t>40.742108, -73.935516</t>
  </si>
  <si>
    <t>Father Andrew Struzzieri Way</t>
  </si>
  <si>
    <t>At the intersection of Brookville Boulevard and 137th Road</t>
  </si>
  <si>
    <t>Father Andrew Struzzieri</t>
  </si>
  <si>
    <t>Section 31. Father Andrew Struzzieri Way Introduced by Council Member Brooks-Powers
Father Andrew L. Struzzieri was born in Brooklyn. He was affectionately known by many as Father Andy. He served as an assistant at Our Lady of Mercy, Forest Hills, 1975-76, and St. Matthew, Crown Heights, 1976-88. He was pastor at Our Lady of Refuge, Flatbush, 1988-99, and St. Matthew’s, 1999-2012. While at St. Matthew’s, he also served as administrator of Our Lady of Charity, Brownsville. After years of serving in Brooklyn, Father Andrew was transferred to St. Clare in June 2012, where he was assigned and served as Pastor until his death. He used his opportunity as the leader of the largest Catholic Church in Rosedale as an opportunity to inspire parishioners to challenge injustices. During the COVID pandemic, he led a distribution at St. Clare’s for individuals who were food insecure. Under his leadership, the church built a strong youth ministry and took an aggressive community service position. He was instrumental in aligning St. Clare’s Church with Queens Power, a community organizing institution formerly known as EQUAL. In 2015, the parishioners organized their first campaign with over 100 attendees, fighting for a traffic sign on Brookville Blvd in Rosedale. Since then they have continued to organize and demand justice for themselves and the communities they live in. During the Summer of 2020, the parishioners rallied and protested against the injustice of African Americans. After his death, the Rev. Andrew L. Struzzieri Memorial Endowment Fund was established to honor the memory of Father Andy. The fund provides for new household furnishings for newly arrived refugees, medical assistance, grocery gift cards and tuition costs for short-term vocational training programs.|Honorifics 2022 Queens LL 54</t>
  </si>
  <si>
    <t xml:space="preserve">Gil Tauber, "NYC Honorary Street Names," accessed June 15, 2022, http://www.nycstreets.info/
The Tablet. (2020, September 23). Obituaries, Week of September 26, 2020. https://thetablet.org/obituaries-week-of-september-26-2020/
Current News Staff. (2022, August 23). Reverend Andrew L Struzzieri Way Debuts in Rosedale. Net-TV. https://netny.tv/episodes/currents/reverend-andrew-l-struzzieri-way-debuts-in-rosedale/
</t>
  </si>
  <si>
    <t>St. Clare Church; Queens Power;  Andrew L. Struzzieri Memorial Endowment Fund</t>
  </si>
  <si>
    <t xml:space="preserve">Father Andrew L. Struzzieri (1947-2020) was born in Brooklyn and was affectionately known by many as Father Andy. He spent 50 years of his life living the gospel by reaching out to those in need.
Father Andrew served as an assistant at Our Lady of Mercy, Forest Hills, 1975-76, and St. Matthew, Crown Heights, 1976-88. He was pastor at Our Lady of Refuge, Flatbush, 1988-99, and St. Matthew’s, 1999-2012. While at St. Matthew’s, he also served as administrator of Our Lady of Charity, Brownsville. After years of serving in Brooklyn, Father Andrew was transferred to Saint Clare Roman Catholic Church in Southeast Queens in 2012, where he was assigned and served as Pastor until his death. He used his opportunity as the leader of the largest Catholic Church in Rosedale as an opportunity to inspire parishioners to challenge injustices. During the COVID pandemic, he led a distribution at St. Clare’s for individuals who were food insecure. Under his leadership, the church built a strong youth ministry and took an aggressive community service position. He was instrumental in aligning St. Clare’s Church with Queens Power, a community organizing institution formerly known as EQUAL. In 2015, the parishioners organized their first campaign with over one hundred attendees, fighting for a traffic sign on Brookville Blvd in Rosedale, and they have continued to organize and demand justice for themselves and the communities they live in. During the summer of 2020, the parishioners rallied and protested the injustice of African Americans. After his death, the Rev. Andrew L. Struzzieri Memorial Endowment Fund was established to honor the memory of Father Andy. The fund provides for new household furnishings for newly arrived refugees, medical assistance, grocery gift cards and tuition costs for short-term vocational training programs.
</t>
  </si>
  <si>
    <t>40.669264, -73.736396</t>
  </si>
  <si>
    <t xml:space="preserve"> Intersection of Brookville Boulevard and 137th Road</t>
  </si>
  <si>
    <t xml:space="preserve"> LL 2022/054 Section 31</t>
  </si>
  <si>
    <t>Father Bernard J. Reilly Square</t>
  </si>
  <si>
    <t>In center of 93rd Avenue, extending from its intersection with 220th street for 30 feet in a westerly direction.</t>
  </si>
  <si>
    <t>Father Bernard J. Reilly</t>
  </si>
  <si>
    <t>d. 1945.  He was the founder of Our Lady of Lourdes R. C. Church, which heserved as pastor until his death. Served in Armed orces in WW I andwas awarded the Silver Star for bravery under fire. " Father Reilly built the first church and present school for the parish and was active in many community projects, foremost, being a crusader against pornography.  POC 1966 vol 1-A, p. 561.|Excel LL Extracts 1966-1973</t>
  </si>
  <si>
    <t xml:space="preserve">"Father Reilly Square," New York City Department of Parks &amp; Recreation, accessed September 30, 2022, https://www.nycgovparks.org/parks/father-reilly-square/history
</t>
  </si>
  <si>
    <t>Religion &amp; Spirituality,Military,Community Activism</t>
  </si>
  <si>
    <t>Father Bernard J. Reilly (1889-1945) was the founder of Our Lady of Lourdes Catholic Church, serving as pastor until his death. He served in the US Army in WW I and was awarded the Silver Star for bravery under fire. Father Reilly also built the parish elementary school in 1932. During the Depression, Reilly organized a parish Save-a-Home fund that rescued some 30 homes from foreclosure.</t>
  </si>
  <si>
    <t>Father Reilly Square</t>
  </si>
  <si>
    <t>40.72274427115132, -73.73599932854023</t>
  </si>
  <si>
    <t>Queens Village</t>
  </si>
  <si>
    <t>Council member Matthew J. Troy</t>
  </si>
  <si>
    <t>9/30/2022 11:57am</t>
  </si>
  <si>
    <t>Father Eugene F. Donnelly Corner</t>
  </si>
  <si>
    <t>Father Eugene F. Donnelly (1921-2012) served as a parish priest in Queens for 59 years, of which 42 years were at Our Lady of Fatima, East Elmhurst.|2013/50
NOT SURE IF THIS RELATED:
Name proposed antidates [sic] Fresh Meadow Rd.  (Change to Flushing Street Naming Map adopted by Board of Aldermen April 18, 1916)|GT Queens table Apr 24, 1917</t>
  </si>
  <si>
    <t>6/21/2022 5:37pm</t>
  </si>
  <si>
    <t>Father Joseph David Colbert Way</t>
  </si>
  <si>
    <t>68th Street - Myrtle Avenue to Cooper Avenue</t>
  </si>
  <si>
    <t>68th Street - location of St. Pancras Church and St. Pancras School.</t>
  </si>
  <si>
    <t>The following biographical information was provided by St. Pancras School of Glendale, New York and Council Member Ognibene.Father Joseph David Colbert was born in Brooklyn, New York on August 19, 1933 to Joseph and Abigail (McCarthy) Colbert. He was baptized in the Church of Saints Peter and Paul and was educated at St. Francis of Assisi School, Cathedral High School/College and the Seminary of the Immaculate Conception (Huntington, New York). Father Colbert was ordained on May 30, 1959 at St. James Pro Cathedral in Brooklyn. Following his ordination, Father Colbert ministered to the people of the Diocese as an Associate Pastor at St. Mel’s Parish in Whitestone, New York, as an Associate Pastor and, later, as Pastor at St. Pascal Baylon Parish in St. Albans, New York and as Pastor at St. Pancras Parish in Glendale, New York. Father Colbert led the restoration of St. Pancras Church, improved the grounds and maintained and improved St. Pancras School. He made St. Pancras “the showcase of the eastern seaboard”. He loved being present at school assemblies, class masses, students’ day programs and graduations. He always stressed to the students that they do all with “grace, dignity and poise”. Father Colbert was also a lover of the arts and he incorporated this love into his life and his homilies. He approached all that he did with vigor, energy and pride.Father Colbert continued as pastor to his parish until his death on October 10, 2000.The location proposed to be named in this legislation is the location of both St. Pancras Church and St. Pancras School.|2001/81</t>
  </si>
  <si>
    <t>St. Mel’s Parish; St. Pascal Baylon Parish; St. Pancras Parish;</t>
  </si>
  <si>
    <t>St. Pancras School of Glendale, New York and Council Member Ognibene</t>
  </si>
  <si>
    <t>Father Joseph David Colbert (1933 – 2000) Father Colbert led the restoration of St. Pancras Church and maintained and improved St. Pancras School. Father Colbert was born in Brooklyn and was baptized in the Church of Saints Peter and Paul, educated at St. Francis of Assisi School, Cathedral High School/College and the Seminary of the Immaculate Conception (Huntington, New York). Father Colbert was ordained on May 30, 1959, at St. James Pro Cathedral in Brooklyn. Following his ordination, Father Colbert ministered to the people of the Diocese as an Associate Pastor at St. Mel’s Parish in Whitestone, New York, as an Associate Pastor and, later, as Pastor at St. Pascal Baylon Parish in St. Albans, New York and as Pastor at St. Pancras Parish in Glendale, New York. Father Colbert led the restoration of St. Pancras Church, improved the grounds, and maintained and improved St. Pancras School. He made St. Pancras “the showcase of the eastern seaboard”. He loved being present at school assemblies, class masses, students’ day programs and graduations. He always stressed to the students that they everything with “grace, dignity and poise”. Father Colbert was also a lover of the arts, and he incorporated this love into his life and his homilies. He approached all that he did with vigor, energy, and pride. Father Colbert continued as pastor of his parish until his death on October 10, 2000.</t>
  </si>
  <si>
    <t>40.701626, -73.884652</t>
  </si>
  <si>
    <t>68th Street between Myrtle Avenue and Cooper Avenue</t>
  </si>
  <si>
    <t>LL 2001/081</t>
  </si>
  <si>
    <t>FATHER REILLY SQUARE</t>
  </si>
  <si>
    <t>WINCHESTER BLVD., 93 AVE., 220 ST.</t>
  </si>
  <si>
    <t>40.722676, -73.736281</t>
  </si>
  <si>
    <t>Father Yohanna T. Guirgis Way</t>
  </si>
  <si>
    <t>Woodward Avenue between Grove Street and Linden Street</t>
  </si>
  <si>
    <t>Woodward Avenue</t>
  </si>
  <si>
    <t>Father Yohanna T. Guirgis</t>
  </si>
  <si>
    <t xml:space="preserve">Father Hegomen Youhanna Guirgis </t>
  </si>
  <si>
    <t>Father Yohanna T. Guirgis (d. 2018) arrived in Ridgewood in 1973 and began his ministry in expanding the awareness of the Coptic Christians.  They are a minority in Egyptian, numbering perhaps 10 percent of the population.  As persecution against the Coptic Christians, rose in Egypt, many sought refuge in the United States.  Father Guirgis was one of the first of the Coptic Christians to arrive in the United States and began aiding other Coptic Christians arriving from Egypt.  He rented space in a church and began ministry services for Coptic Christians as they were taught in Egypt, making it the first Coptic Christian Church in the United States.  There, he also assisted Coptic Christians to obtain jobs and housing, often offering his own home to Coptic Christians until they got on their feet.  For over 45 years, he aided hundreds of families.  (Holden)|Honorifics 2019 LL 24</t>
  </si>
  <si>
    <t xml:space="preserve">Gil Tauber, "NYC Honorary Street Names," accessed June 15, 2022, http://www.nycstreets.info/
St. Mary &amp; St. Antonios Coptic Orthodox Church. (2018. May 22). The Departure of Hegomen Fr. Youhanna Guirgis. https://copticchurch.org/the-departure-of-our-very-rev-fr-yohanna-guirgis/
Hanrahan, Laura. (2019, March 11). A One-Block Stretch On Woodward Avenue Co-named After Influential Ridgewood Priest. Ridgewood Post. https://ridgewoodpost.com/a-block-on-woodward-avenue-co-named-after-influential-ridgewood-priest
</t>
  </si>
  <si>
    <t>Egypt</t>
  </si>
  <si>
    <t>Arabic,English</t>
  </si>
  <si>
    <t>Coptic Christians, Egyptian community</t>
  </si>
  <si>
    <t>Father Yohanna T. Guirgis (1923 - 2018) arrived in Ridgewood in 1973 from Egypt and established New York’s first Coptic Christian Church, St. Mary &amp; St. Antonios, on Woodward Avenue in Ridgewood, Queens. As persecution against the Coptic Christians rose in Egypt, many sought refuge in the United States.  Father Guirgis was one of the first of the Coptic Christians to arrive in the United States and began aiding other Coptic Christians arriving from Egypt.  He rented space in a church and began ministry services for Coptic Christians as they were taught in Egypt.  He also assisted Coptic Christians to obtain jobs and housing, often offering his own home until they got on their feet.  For over 45 years, he aided hundreds of families.</t>
  </si>
  <si>
    <t>40.706158, -73.907837</t>
  </si>
  <si>
    <t>Council Member Holden</t>
  </si>
  <si>
    <t xml:space="preserve">Photo: Obituary: https://copticchurch.org/the-departure-of-our-very-rev-fr-yohanna-guirgis/
Photo: Coptic Directory: http://directory.nihov.org/clergy/491
</t>
  </si>
  <si>
    <t>8/19/2022 5:50pm</t>
  </si>
  <si>
    <t>FDNY Paramedic Lt. Mario Bastidas Way</t>
  </si>
  <si>
    <t>73rd Place between 57th Avenue and the Queens Midtown Expressway</t>
  </si>
  <si>
    <t>73rd Place and 57th Avenue</t>
  </si>
  <si>
    <t>FDNY Paramedic Lt. Mario Bastidas</t>
  </si>
  <si>
    <t>Lt. Mario Bastidas (d. 2017)  served as a paramedic for 26 years and then as a Lt. Paramedic in the FDNY Emergency Medical Service Command.  He responded to the terrorist attacks on 9/11 and spent countless hours at the World Trade Center in rescue and recovery efforts. He was exposed to toxins that later developed into an aggressive form of cancer, to which he succumbed in April 2017. (Holden)|Honorifics 2018 LL 139</t>
  </si>
  <si>
    <t>40.728535, -73.888223</t>
  </si>
  <si>
    <t>Council member Robert Holden</t>
  </si>
  <si>
    <t>2018/139</t>
  </si>
  <si>
    <t>https://junipercivic.com/juniper-berry/article/maspeth-remembers-fdny-paramedic-lt-mario-bastides
https://911families.org/honoring-fallen-9-11-hero-lt-mario-bastidas-fdny-paramedic/
https://www.qchron.com/editions/central/honoring-a-fallen-9-11-hero/article_7ee6269b-bc85-52f8-b7b6-7d9d30946f74.html
https://www.papaverotributelink.com/obituary/4181908?fh_id=12205
http://www.nycstreets.info/honorStreetc5e5.html?b=Q&amp;letter=F
https://www.facebook.com/watch/live/?ref=watch_permalink&amp;v=214765202720112</t>
  </si>
  <si>
    <t>11/7/2022 12:36pm</t>
  </si>
  <si>
    <t>Federoff Triangle</t>
  </si>
  <si>
    <t>Triangular area formed b intersection of 67th Road, 102nd St. and Queens Boulevard</t>
  </si>
  <si>
    <t>102nd Street and 67th Road</t>
  </si>
  <si>
    <t>Barney &amp; Gussie Federoff Triangle</t>
  </si>
  <si>
    <t>Barney and Gussie Federoff</t>
  </si>
  <si>
    <t>Barnett Federoff</t>
  </si>
  <si>
    <t>Mrs. Gussie Federoff was born in 1889 in Kiev. Emigrated to US, married Barnett Federoff.  Raised her family in this area.  Was a most active member of the Washigton Hts branch of Hadfassah and raied considerable sums for the United Jewish Appeal.  Died in December 1967.  POC 1970 v. 2 p. 321.|Excel LL Extracts 1966-1973</t>
  </si>
  <si>
    <t>New York City Department of Parks &amp; Recreation. (n.d.). Federoff Triangle. Official Website of the New York City Department of Parks &amp; Recreation. https://www.nycgovparks.org/parks/federoff-triangle-qt07/history
Perlman, Michael H. (2015). Legendary Locals of Forest Hills and Rego Park New York. Arcadia Publishing.</t>
  </si>
  <si>
    <t>B.F.: c. 1895
G.F.: 1889</t>
  </si>
  <si>
    <t>B.F.: February 10, 1970
G.F.: December 16, 1967</t>
  </si>
  <si>
    <t>G.F: Kiev, Ukraine</t>
  </si>
  <si>
    <t>B.F.: He/him/his
G.F.: She/her/hers</t>
  </si>
  <si>
    <t>G.F: Ukranian Americans, Jewish</t>
  </si>
  <si>
    <t>This triangle honors Barnett (Barnie) and Gussie Federoff who once lived and raised their family near this triangle in the Rego Park neighborhood of Queens.  Gussie Federoff (1889-1967) was born in Kiev, the capital of Ukraine.  After she immigrated to America and married Barnie, Gussie became a member of the Washington Heights branch of the Hadassah and raised money for the United Jewish Appeal.  She died on December 16, 1967.  Barnie died on February 10, 1970.</t>
  </si>
  <si>
    <t>Barney &amp; Gussie Pederoff Triangle</t>
  </si>
  <si>
    <t>40.72665845665664, -73.8520391467171</t>
  </si>
  <si>
    <t>9/23/2022 4:07pm</t>
  </si>
  <si>
    <t>Felicia Hamilton Way</t>
  </si>
  <si>
    <t>Intersection of Vernon Boulevard and 51st Avenue</t>
  </si>
  <si>
    <t>Felicia Hamilton</t>
  </si>
  <si>
    <t>Felicia Hamilton (b. 1939) worked at Fiduciary Trust International in the World Trade Center. She was killed in the terrorist attack of September 11, 2001. LL:2003/034</t>
  </si>
  <si>
    <t xml:space="preserve">Location and 'Tell Us' : NYC Streets: http://www.oldstreets.com/honor.asp?title=Hamilton
</t>
  </si>
  <si>
    <t>Felicia Hamilton (1939 -2011) worked at Fiduciary Trust International in the World Trade Center. She was killed in the terrorist attack of September 11, 2001.</t>
  </si>
  <si>
    <t>40.742030, -73.954355</t>
  </si>
  <si>
    <t>Vernon Blvd and 51st Ave.</t>
  </si>
  <si>
    <t xml:space="preserve">Photo: Search this document for Hamilton: Correction History: http://www.correctionhistory.org/2011-9-11.pdf
</t>
  </si>
  <si>
    <t>9/10/2022 6:08pm</t>
  </si>
  <si>
    <t>IMG_5927.jpeg (https://dl.airtable.com/.attachments/afaece5c979d891d874bda2ae7eefce4/fb027719/IMG_5927.jpeg),IMG_5897.jpeg (https://dl.airtable.com/.attachments/a5882984318741225b6f65b03032620c/51a1b179/IMG_5897.jpeg),IMG_5898.jpeg (https://dl.airtable.com/.attachments/b566e3a7e51d7e36babf31d06dee026b/fbbdace9/IMG_5898.jpeg),IMG_5901.jpeg (https://dl.airtable.com/.attachments/7ed122c6a813f7c3e888452a73dd9d95/cb926cb8/IMG_5901.jpeg),IMG_5895.jpeg (https://dl.airtable.com/.attachments/d63882b7eeb50ead6f85969f46db41b5/4975aaef/IMG_5895.jpeg),IMG_5892.jpeg (https://dl.airtable.com/.attachments/23127640967f9f1e8b5a166ea9e6c78d/f5aa791d/IMG_5892.jpeg),IMG_5896.jpeg (https://dl.airtable.com/.attachments/320f02b0fe60c3afb3b97966ed61b4be/db99245f/IMG_5896.jpeg),IMG_5920.jpeg (https://dl.airtable.com/.attachments/ae874ff9bb4731a3518914e7756b773a/aac0a3b4/IMG_5920.jpeg)</t>
  </si>
  <si>
    <t>10/24/2022 9:04pm</t>
  </si>
  <si>
    <t>Felix Cuervo Corner</t>
  </si>
  <si>
    <t>Southeast corner of 86th Avenue and 111th Street</t>
  </si>
  <si>
    <t>86th Avenue and 111th Street</t>
  </si>
  <si>
    <t>Felix Cuervo</t>
  </si>
  <si>
    <t>Founder and for more than 30 years president of the Native New Yorkers' Historical Association.   Served in US Navy Seabees in WWII.   Afterward he became a personnel adminsitrator, working with severl federal and state departments until his retirement in 1983.  He was amng teh first to conduct historical walking tpurs in New York City.    His organization  placd plaques at historical sites throughout the city.  Also worked to obtain monuments for unmarked graves of several famous people buried in Queens.  Died August 6, 1992 at age 73.  (POC 1992 v. 2, p. 4011)|Excel LL Extracts 1993-1994</t>
  </si>
  <si>
    <t>Community Activism,Education and Research,Military</t>
  </si>
  <si>
    <t>40.698715, -73.838063</t>
  </si>
  <si>
    <t>1993/05</t>
  </si>
  <si>
    <t>11/7/2022 12:53pm</t>
  </si>
  <si>
    <t>FERRIGNO PLACE</t>
  </si>
  <si>
    <t xml:space="preserve">Photo: NYT Obituary: https://www.legacy.com/us/obituaries/nytimes/name/marjorie-ferrigno-dycke-obituary?id=9906922
</t>
  </si>
  <si>
    <t>40.767888, -73.802022</t>
  </si>
  <si>
    <t>8/3/2022 1:55pm</t>
  </si>
  <si>
    <t>Ferrigno Place</t>
  </si>
  <si>
    <t>163rd Street between 33rd Avenue and 35th Avenue</t>
  </si>
  <si>
    <t xml:space="preserve">163rd Street </t>
  </si>
  <si>
    <t xml:space="preserve">Marjorie Ferrigno </t>
  </si>
  <si>
    <t>MARJORIE FERRIGNO DYCKE</t>
  </si>
  <si>
    <t>Section 190. FERRIGNO PLACE Introduced by Council Member ValloneDied November 15, 2013Marjorie Ferrigno was an educator who founded the Fiorello LaGuardia High School of Music and Art and Performing Arts. She was President of the American Educational Theatre Association which represented all non professional theatre in the United States, Secretary and Executive Committee member of the American National Theatre and Academy, was Chair of the North Shore Branch League taught speech courses at several universities, a founding chairman of the drama department at LaGuardia High School of Music and Performing Arts, past President of the American Educational Theatre Association, chairman of the North Shore Branch of League of Woman Voters and steering committee member of the Economic Development Committee. She was a founding member and President of Broadway-Flushing Homeowners’ Association and won a landmark court case to enforce a restrictive covenant, and led to a rezoning of part of Northern Boulevard.|Honorifics 2022 Queens LL 54</t>
  </si>
  <si>
    <t xml:space="preserve">Gil Tauber, "NYC Honorary Street Names," accessed June 15, 2022, http://www.nycstreets.info/
New York Times. (2013, December 2). Paid Notice: Deaths Ferrigno. https://archive.nytimes.com/query.nytimes.com/gst/fullpage-9C0CE0DD1E3AF931A35751C1A9659D8B63.html
Mohamed, Carlotta. (2022, June 1). Broadway-Flushing Homeowners’ Association honors late founding members with ‘Ferrigno Place’ street co-naming ceremony. QNS.com. https://qns.com/2022/06/broadway-flushing-ferrigno-way-street-co-naming/
</t>
  </si>
  <si>
    <t>Broadway/Flushing Homeowner's Association</t>
  </si>
  <si>
    <t>Arts &amp; Entertainment,Education and Research,Community Activism</t>
  </si>
  <si>
    <t xml:space="preserve">Marjorie and Nicholas Ferrigno were founding members of The Broadway-Flushing Homeowners’ Association.
Marjorie Ferrigno (1916 – 2013) was an educator who founded the Fiorello LaGuardia High School of Music and Art and Performing Arts. She was President of the American Educational Theatre Association which represented all nonprofessional theatre in the United States, Secretary and Executive Committee member of the American National Theatre and Academy, was Chair of the North Shore Branch League, taught speech courses at several universities, a founding chairman of the drama department at LaGuardia High School of Music and Performing Arts, past President of the American Educational Theatre Association, chairman of the North Shore Branch of League of Woman Voters and steering committee member of the Economic Development Committee. She was a founding member and President of the Broadway-Flushing Homeowners’ Association and won a landmark court case to enforce a restrictive covenant, which led to a rezoning of part of Northern Boulevard.
Nicholas Ferrigno (d. 2010) was a senior instructor for American Airlines at JFK and LaGuardia Airport and a member of the Society of Automotive Engineers. He was a founding member of The Broadway-Flushing Homeowners’ Association.
</t>
  </si>
  <si>
    <t xml:space="preserve"> Council Member Vallone</t>
  </si>
  <si>
    <t>LL 2022/054 Section 190</t>
  </si>
  <si>
    <t>FIORELLO H. LAGUARDIA COMM COLLEGE</t>
  </si>
  <si>
    <t>31-10 THOMSON AVENUE</t>
  </si>
  <si>
    <t>NYC Mayor Fiorello H. LaGuardia</t>
  </si>
  <si>
    <t>40.743981, -73.935098</t>
  </si>
  <si>
    <t>Firefighter Andrew Christopher Brunn Street</t>
  </si>
  <si>
    <t>211th Street between 41st Avenue and 39th Avenue</t>
  </si>
  <si>
    <t>211th Street</t>
  </si>
  <si>
    <t>Andrew Christopher Brunn</t>
  </si>
  <si>
    <t>Andrew Christopher Brunn was born on April 27‚ 1973 and died in the line of duty at the World Trade Center on September 11‚ 2001 as a member of Ladder 5 in Greenwich Village. He served in the New York Air National Guard as a member of the 213 Engineering Installation Squadron for 10 years‚ reaching the rank of Staff Sergeant. He began his service to New York City as an NYPD officer in August 1993‚ attaining the rank of Sergeant in January 2001. Wanting to do more for New York and its people‚ he joined the FDNY in May 2001. Even though he was still a ‘probie’ when he died‚ the officers and firefighters of his firehouse knew he would have been one of the ‘great ones.’ He was a natural leader. Andrew was very intelligent‚ honest‚ godly‚ and noble. He was extremely sensitive and caring. He would always help out‚ without ever being asked. His sense of humor‚ even in the worst of circumstances‚ was unflagging.
Andrew was a dedicated family man‚ devoted to his wife Sigalit‚ his father Andy‚ and his younger sister Christina. A loyal friend to old schoolmates and co-workers alike‚ all of whom miss him dearly. He was especially talented at computer science‚ a favorite hobby. He excelled at anything he tried and loved surfing‚ snowboarding‚ skateboarding‚ fishing and riding on roller coasters‚ the bigger the better!!!
LL:2003/62</t>
  </si>
  <si>
    <t xml:space="preserve">Gil Tauber, "NYC Honorary Street Names," accessed June 15, 2022, http://www.nycstreets.info/
New York Times. (2013, December 2). Paid Notice: Deaths Ferrigno. https://archive.nytimes.com/query.nytimes.com/gst/fullpage-9C0CE0DD1E3AF931A35751C1A9659D8B63.html
National Fallen Firefighters Foundation. (n.d.). Roll of Honor: Andrew Brunn. https://www.firehero.org/fallen-firefighter/andrew-brunn/
</t>
  </si>
  <si>
    <t>Andrew Christopher Brunn (1973 – 2011) died in the line of duty in the terrorist attack on the World Trade Center on September 11‚ 2001 as a member of Ladder 5 in Greenwich Village. He served in the New York Air National Guard as a member of the 213 Engineering Installation Squadron for 10 years, reaching the rank of Staff Sergeant. He began his service in New York City as an NYPD officer in August 1993, attaining the rank of Sergeant in January 2001. Wanting to do more for New York and its people‚ he joined the FDNY in May 2001. Wanting to do more for New York and its people‚ he joined the FDNY in May 2001. Even though he was still a ‘probie’ when he died‚ the officers and firefighters of his firehouse knew he would have been one of the ‘great ones.’ He was a natural leader and dedicated family man.</t>
  </si>
  <si>
    <t>40.763319, -73.773835</t>
  </si>
  <si>
    <t xml:space="preserve">Photo: National Fallen Firefighters Foundation: https://www.firehero.org/fallen-firefighter/andrew-brunn/
Photo: Legacy: http://www.legacy.com/sept11/story.aspx?personid=93164&amp;psl=1
Photo: Find a Grave: https://www.findagrave.com/memorial/21034139/andrew-christopher-brunn
</t>
  </si>
  <si>
    <t>9/17/2022 11:42am</t>
  </si>
  <si>
    <t>Firefighter Bobby McMahon Way</t>
  </si>
  <si>
    <t>60th Street between Queens Boulevard and Woodside Avenue</t>
  </si>
  <si>
    <t>60th Street</t>
  </si>
  <si>
    <t>Bobby McMahon</t>
  </si>
  <si>
    <t>Robert Dismas McMahon</t>
  </si>
  <si>
    <t>Firefighter Bobby McMahon (b. 1965) was killed at the World Trade Center during fire and rescue operations following the terrorist attack of September 11, 2001
LL:2003/ 06</t>
  </si>
  <si>
    <t xml:space="preserve">Gil Tauber, "NYC Honorary Street Names," accessed June 15, 2022, http://www.nycstreets.info/
"Robert Dismas "Bobby" McMahon Obituary," The New York Times, November 9, 2001, via Remember: September 11, 2001 on Legacy.com, http://www.legacy.com/sept11/story.aspx?personid=130254&amp;psl=1
"Robert Dismas McMahon," National Fallen Firefighters Foundation, accessed September 15, 2022, https://www.firehero.org/fallen-firefighter/robert-dismas-mcmahon/
</t>
  </si>
  <si>
    <t>More info: National Fallen Firefighters Foundation: https://www.firehero.org/fallen-firefighter/robert-dismas-mcmahon/
More info: Legacy.com (NYT): http://www.legacy.com/sept11/story.aspx?personid=130254&amp;psl=1
Date of birth and more info: Facebook: https://m.facebook.com/911Bravest/photos/a.253826348027735/4428332527243742/</t>
  </si>
  <si>
    <t>Firefighter Robert "Bobby" Dismas McMahon (b. 1965) was killed at the World Trade Center during fire and rescue operations following the terrorist attacks of September 11, 2001. He was a member of Ladder Company 20 on Lafayette Street, and with his wife Julie, bought and renovated the house he grew up in in Woodside, Queens.</t>
  </si>
  <si>
    <t>Bobby McMahon Way</t>
  </si>
  <si>
    <t>40.741709, -73.904534</t>
  </si>
  <si>
    <t xml:space="preserve">Photo: National Faller Firefighters Foundation: https://www.firehero.org/fallen-firefighter/robert-dismas-mcmahon/
Photo: Legacy.com (NYT): http://www.legacy.com/sept11/story.aspx?personid=130254&amp;psl=1
Photo: Facebook: https://m.facebook.com/911Bravest/photos/a.253826348027735/4428332527243742/
Photo: 9/11 Living Memorial: https://voicescenter.org/living-memorial/victim/robert-dismas-mcmahon-bobby
http://yeatsgirl.blogspot.com/2009/09/remembering-ny-fire-fighter-robert.html
</t>
  </si>
  <si>
    <t>10/5/2022 9:10am</t>
  </si>
  <si>
    <t>Firefighter Carl F. Asaro Way</t>
  </si>
  <si>
    <t>147th Street between Willets Point Boulevard and 24th Avenue</t>
  </si>
  <si>
    <t>147th Street</t>
  </si>
  <si>
    <t>Carl F. Asaro</t>
  </si>
  <si>
    <t>Firefighter Carl F. Asara (b. 1961) died on September 11, 2001 during fire and rescue operations following the terrorist attack on the World Trade Center.
LL:2003/62</t>
  </si>
  <si>
    <t xml:space="preserve">Gil Tauber, "NYC Honorary Street Names," accessed June 15, 2022, http://www.nycstreets.info/
National Fallen Firefighters Foundation. (n.d.). Roll of Honor: Carl Francis Asaro. https://www.firehero.org/fallen-firefighter/carl-francis-asaro/
Dworkowitz, Alexander. (2003, June 11). CB7 seeks to honor firemen who loved nature, acting. QNS.com. https://qns.com/2003/06/cb7-seeks-to-honor-firemen-who-loved-nature-acting/
Gaskett, Stephanie. (2003, November 23). Corner Names for 9/11 Queens Hero. New York Post. https://nypost.com/2003/11/23/corner-named-for-911-queens-hero/
Filler, Marion. (2021, September 13). A firefighter remembers her dad, lost on 9/11. Morristown Green. https://morristowngreen.com/2021/09/13/a-firefighter-remembers-her-dad-lost-on-9-11/
</t>
  </si>
  <si>
    <t>Firefighter Carl Francis Asaro (1961 - 2001) died on September 11, 2001, during fire and rescue operations following the terrorist attack on the World Trade Center, he was a member of Battalion 9 in Manhattan. Asaro grew up in Whitestone, Queens.</t>
  </si>
  <si>
    <t>40.776647, -73.819658</t>
  </si>
  <si>
    <t xml:space="preserve">Photo: National Fallen Firefighters: https://www.firehero.org/fallen-firefighter/carl-francis-asaro/
Photos: ABC News: https://abcnews.go.com/US/kids-firefighter-died-911-discuss-continuing-legacy-fdny/story?id=79948225
Photo: https://morristowngreen.com/2021/09/13/a-firefighter-remembers-her-dad-lost-on-9-11/
</t>
  </si>
  <si>
    <t>9/26/2022 1:10pm</t>
  </si>
  <si>
    <t>Firefighter Carl John Bedigian Road</t>
  </si>
  <si>
    <t>Introduced by Council Member LiuMay 7, 1944 - September 11, 2001|2003/34</t>
  </si>
  <si>
    <t>Firefighter Christopher J. Pickford Street</t>
  </si>
  <si>
    <t>122nd Street Between 85th Avenue and Hillside Avenue</t>
  </si>
  <si>
    <t>122nd Street</t>
  </si>
  <si>
    <t>Christopher J. Pickford</t>
  </si>
  <si>
    <t>The following biographical material was provided by the Pickford Family.Christopher J. Pickford was born on Father’s Day, June 15, 1969, in, what was then, Booth Memorial Hospital in Flushing. Hew grew up in Kew Gardens in the home in which his parents, Thomas and Linda still reside. He attended Public School 90, Junior High School 226, Forest Hills High School and Queens Borough Community College.Beginning with his early years in grammar school, Chris was awarded honors in creative writing and music. These gifts remained his passion into his adult life. He was an accomplished guitarist and song writer and used these talents in several bands throughout the years. The first band was “Riboflavin and the Vitamin D’s” – a band formed in high school mostly just for fun, but soon gained a cult following throughout Queens for its witty lyrics and ridiculous stage presence. As he matured, his music did as well. He formed the band “10 Degree Lean”, appearing regularly in Manhattan’s East Village. He continued to write poetry and screen plays and began laying down tracks for an acoustical guitar Cd.Chris worked for the Queens District Attorneys as a paralegal before being hired as a New York City Firefighter in January, 2000. He was assigned to Ladder Company 136 in Queens and was on a rotation to Engine Company 201 in Brooklyn. On September 1, 2001 Engine Company 201 was called to the World Trade Center in response to the terrorists attacks. Chris was killed along with 342 other firefighters as he helped to evacuate people who were trapped in the towers.|2002/19</t>
  </si>
  <si>
    <t xml:space="preserve">Gil Tauber, "NYC Honorary Street Names," accessed June 15, 2022, http://www.nycstreets.info/
Brodsky, Robert. (2002, September 5). Kew Gardens Street Honors Life Of 9-11 Hero Who “Lived Life”. Queens Chronicle. https://www.qchron.com/editions/central/kew-gardens-street-honors-life-of-9-11-hero-who-lived-life/article_4613a252-68fa-5b83-a6e3-349443a50504.html
</t>
  </si>
  <si>
    <t>Flushing, NY</t>
  </si>
  <si>
    <t xml:space="preserve">Riboflavin and the Vitamin D’s;  10 Degree Lean; Ladder Company 136 </t>
  </si>
  <si>
    <t>Arts &amp; Entertainment,Law Enforcement &amp; First Responders,911 Memorial</t>
  </si>
  <si>
    <t>Firefighter Christopher J. Pickford (1969 – 2001) was born in Flushing and grew up in Kew Gardens, Queens. He died in the attack on the World Trade Center on September 11, 2001. 
Pickford attended Public School 90, Junior High School 226, Forest Hills High School, and Queens Borough Community College. Beginning in grammar school, Chris was awarded honors in creative writing and music. He was an accomplished guitarist and song writer and used these talents in several bands throughout the years. Chris worked for the Queens District Attorneys as a paralegal before being hired as a New York City Firefighter in January, 2000. He was assigned to Ladder Company 136 in Queens and was on a rotation to Engine Company 201 in Brooklyn. On September 1, 2001, Engine Company 201 was called to the World Trade Center in response to the terrorist attacks. Chris was killed along with 342 other firefighters as he helped to evacuate people who were trapped in the towers.</t>
  </si>
  <si>
    <t>40.703472, -73.829458</t>
  </si>
  <si>
    <t>LL 2002/019</t>
  </si>
  <si>
    <t>9/28/2022 3:33pm</t>
  </si>
  <si>
    <t>https://www.firehero.org/fallen-firefighter/christopher-james-pickford/ PHOTO - National Fallen Firefighters Foundation</t>
  </si>
  <si>
    <t>7/9/2022 4:21pm</t>
  </si>
  <si>
    <t>Firefighter Eugene M. Whelen Street</t>
  </si>
  <si>
    <t>Beach 37th Street between Rockaway Beach Boulevard and Beach Channel Drive</t>
  </si>
  <si>
    <t>Beach 37th Street</t>
  </si>
  <si>
    <t>Eugene M. Whelen</t>
  </si>
  <si>
    <t>Firefighter Eugene M. Whelan (b. 1969) died on September 11, 2001 during fire and rescue operations following the terrorist attack on the World Trade Center.
LL:2003/62
Gil Tauber</t>
  </si>
  <si>
    <t xml:space="preserve">Gil Tauber, "NYC Honorary Street Names," accessed June 15, 2022, http://www.nycstreets.info/
"Eugene M. Whelan," National Fallen Firefighters Foundation, https://www.firehero.org/fallen-firefighter/eugene-m-whelan/ (accessed September 29, 2022).
“Eugene Whelan Obituary,” The New York Times, December 23, 2001, via Remember: September 11, 2001 on Legacy.com, http://www.legacy.com/sept11/story.aspx?personid=146599&amp;psl=1 (accessed September 29, 2022).
Alison Kase, "Legacy Grows, Spirit Endures," The Wave, September 10, 2021, https://www.rockawave.com/articles/legacy-grows-spirit-endures/ (accessed September 29, 2022).
</t>
  </si>
  <si>
    <t xml:space="preserve">More info:: https://www.youtube.com/watch?v=hCshIUAEhSk
Street Commemoration Date: The Wave: https://www.rockawave.com/articles/name-beach-37-street-and-bcd-for-slain-firefighter/
</t>
  </si>
  <si>
    <t xml:space="preserve">Eugene M. Whelan (1969 - 2001) died on September 11, 2001 during fire and rescue operations following the terrorist attack on the World Trade Center. Eugene was the ninth of ten children and was determined to be a firefighter from the time he was 10 years old. He accomplished his dream in October of 1995 and was stationed in at Engine Company 230 in Bedford-Stuyvesant Brooklyn. He lived on Beach 37 Street in Edgemere on Rockaway and was a parishioner at St. Gertrude’s Church. 
</t>
  </si>
  <si>
    <t xml:space="preserve">"Eugene M. Whelan," National Fallen Firefighters Foundation, September 29, 2022, https://www.firehero.org/fallen-firefighter/eugene-m-whelan/
“Eugene Whelan Obituary,” The New York Times, December 23, 2001, via Remember: September 11, 2001 on Legacy.com, http://www.legacy.com/sept11/story.aspx?personid=146599&amp;psl=1
More info: The Wave: https://www.rockawave.com/articles/legacy-grows-spirit-endures/
Alison Kase, "Legacy Grows, Spirit Endures," The Wave, September 10, 2021, https://www.rockawave.com/articles/legacy-grows-spirit-endures/
More info:: https://www.youtube.com/watch?v=hCshIUAEhSk
Commemoration Date: The Wave: https://www.rockawave.com/articles/name-beach-37-street-and-bcd-for-slain-firefighter/
</t>
  </si>
  <si>
    <t>40.595041, -73.769556</t>
  </si>
  <si>
    <t xml:space="preserve">Photo: National Fallen Firefighters: https://www.firehero.org/fallen-firefighter/eugene-m-whelan/
Photo: Obituary: http://www.legacy.com/sept11/story.aspx?personid=146599&amp;psl=1
Photo: The Wave: https://www.rockawave.com/articles/legacy-grows-spirit-endures/
Photos, Video: More info:: https://www.youtube.com/watch?v=hCshIUAEhSk
</t>
  </si>
  <si>
    <t>9/27/2022 10:04am</t>
  </si>
  <si>
    <t>Firefighter Jimmy Lanza Way</t>
  </si>
  <si>
    <t>At the intersection of 31st Avenue and 54th Street</t>
  </si>
  <si>
    <t>31st Avenue and 54th Street</t>
  </si>
  <si>
    <t>Jimmy Lanza Way</t>
  </si>
  <si>
    <t>James Lanza</t>
  </si>
  <si>
    <t>James J. Lanza</t>
  </si>
  <si>
    <t>James J. Lanza (1945-2017) served in the United States Navy during the Vietnam War and later became a member of FDNY’s Engine 53, Ladder 43, known as ‘El Barrio’s Bravest.’  On September 11th, he and other firefighters pulled 16 people out of the rubble alive.  During his 30 years with FDNY, he assisted in the search-and-recovery mission in New Orleans after Hurricane Katrina; served on the board of the FDNY Fire Family Transport Foundation; and volunteered at the Red Cross.  He died as a result of 9/11-related cancer. (Constantinides)|Honorifics 2017 LL 237</t>
  </si>
  <si>
    <t>James J. Lanza (1945-2017) served in the United States Navy during the Vietnam War and later became a member of FDNY’s Engine 53, Ladder 43, known as ‘El Barrio’s Bravest.’  On September 11th, he and other firefighters pulled 16 people out of the rubble alive.  During his 30 years with FDNY, he assisted in the search-and-recovery mission in New Orleans after Hurricane Katrina; served on the board of the FDNY Fire Family Transport Foundation; and volunteered at the Red Cross.  He died as a result of 9/11-related cancer.</t>
  </si>
  <si>
    <t>40.757001, -73.907394</t>
  </si>
  <si>
    <t>https://www.dignitymemorial.com/obituaries/woodside-ny/james-lanza-7360918
https://www.firehero.org/fallen-firefighter/james-j-lanza/
https://nylegion.net/jimmy-lanza-way-honors-former-post-commander/
https://sunnysidepost.com/woodside-street-co-named-after-fdny-firefighter-vietnam-veteran-who-died-of-911-related-cancer
https://qns.com/2017/09/astoria-street-co-named-woodside-firefighter-helped-save-16-lives-911/</t>
  </si>
  <si>
    <t>11/7/2022 1:11pm</t>
  </si>
  <si>
    <t>Firefighter John Heffernan Street</t>
  </si>
  <si>
    <t>Intersection of Beach 114th Street and the Boardwalk</t>
  </si>
  <si>
    <t>John Heffernan</t>
  </si>
  <si>
    <t xml:space="preserve">Firefighter John Heffernan (b. 1964) was killed on September 11, 2001 during firefighting and rescue operations following the terrorist attack on the World Trade Center. 
LL:2004/63 </t>
  </si>
  <si>
    <t xml:space="preserve">Gil Tauber, "NYC Honorary Street Names," accessed June 15, 2022, http://www.nycstreets.info/
"Firefighter John Heffernan Honored On Beach 114 Street," The Wave, September May 06, 2005, https://www.rockawave.com/articles/firefighter-john-heffernan-honored-on-beach-114-street/ 
</t>
  </si>
  <si>
    <t>Firefighter John Heffernan (b. 1964) was killed on September 11, 2001 during firefighting and rescue operations following the terrorist attack on the World Trade Center. Heffernan grew up on Beach 114 Street in Rockaway.</t>
  </si>
  <si>
    <t>See comment</t>
  </si>
  <si>
    <t xml:space="preserve">LL:2004/063 </t>
  </si>
  <si>
    <t xml:space="preserve">Photo: National Fallen Firefighters Foundation: https://www.firehero.org/fallen-firefighter/john-heffernan/
Drawing from photo: Better Angels:  http://betterangels911.com/firefighter-john-heffernan/
</t>
  </si>
  <si>
    <t>See comment on previous record</t>
  </si>
  <si>
    <t>9/26/2022 12:31pm</t>
  </si>
  <si>
    <t>Firefighter John J. Florio Place</t>
  </si>
  <si>
    <t>77th Place between Eliot Avenue and Juniper Boulevard North</t>
  </si>
  <si>
    <t>77th Place and Eliot Avenue</t>
  </si>
  <si>
    <t>John J. Florio</t>
  </si>
  <si>
    <t>November 29, 1967 - September 11, 2001) Firefighter John J. Florio, everybody15 said about John Florio that he was an athletic. He16 was a starting halfback for the first year that he17 tried out for the Fire Department Football Team. He18 played baseball with the local Our of Lady of Hope19 Grammar School, and attended Saint Francis Prep High20 School.|2002/28</t>
  </si>
  <si>
    <t>40.723861, -73.881573</t>
  </si>
  <si>
    <t>11/7/2022 1:22pm</t>
  </si>
  <si>
    <t>Firefighter John Sineno Drive</t>
  </si>
  <si>
    <t>87th Drive between Commonwealth Boulevard and 248th Street</t>
  </si>
  <si>
    <t>87th Drive</t>
  </si>
  <si>
    <t>John Sineno</t>
  </si>
  <si>
    <t>Introduced by Council Member Weprin
John entered the Fire Department in 1962 and was assigned to the Fire Factory, Engine 58 in Harlem. John was a quick learner and was a fireman’s fireman. His skills in the kitchen were quickly harnessed at Engine 58. There was always rice pudding for all the companies in Battalion 25. John Sineno’s selflessness became apparent when in 1972, along with Joe Hickey and Jack Mera, helped establish the New York Hospital – New York Firefighters Burn Center Foundation. Without John’s efforts, this may have never come to pass. John retired in 1990 but remained a part of the Burn Center he helped create. He was best known for his culinary arts, and was the author of two best selling books. “The Firefighter’s Cookbook” in 1986 and “The New Firefighter’s Cookbook” in 1996. The money from both went to a variety of charitable causes, such as the Burn Center and to each fraternal organization scholarship fund. He is survived by his wife Pauline and two daughters and a son.|2004/08</t>
  </si>
  <si>
    <t xml:space="preserve">Rhoades, Liz. (2003, April 10). John Sineno, 72, Firefighter Chef Loses His Battle To Cancer. Queens Chronicle. https://www.qchron.com/editions/north/john-sineno-72-firefighter-chef-loses-his-battle-to-cancer/article_38bb360d-cf99-5073-8d55-f952dc38cc39.html
</t>
  </si>
  <si>
    <t>Law Enforcement &amp; First Responders,Authors and Journalists</t>
  </si>
  <si>
    <t>John Sineno (1930 – 2003) was a resident of Bellerose, Queens and a 28-year veteran of the FDNY. Sineno joined the Fire Department in 1962 and was assigned to the Fire Factory, Engine 58 in Harlem. His skills in the kitchen were quickly harnessed at Engine 58, and there was always rice pudding for all the companies in Battalion 25. John Sineno’s selflessness became apparent when, in 1972, along with Joe Hickey and Jack Mera, he helped establish the New York Hospital – New York Firefighters Burn Center Foundation. John retired in 1990 but remained a part of the Burn Center he helped create. He was best known for his culinary arts and was the author of two bestselling books - “The Firefighter’s Cookbook” in 1986 and “The New Firefighter’s Cookbook” in 1996. The money from both books went to a variety of charitable causes, such as the Burn Center and to fraternal organization scholarship funds.</t>
  </si>
  <si>
    <t>40.729643, -73.719776</t>
  </si>
  <si>
    <t>Bellerose</t>
  </si>
  <si>
    <t>Council Member Weprin</t>
  </si>
  <si>
    <t>9/27/2022 1:53pm</t>
  </si>
  <si>
    <t xml:space="preserve">Photo: Queens Chronicle: https://www.qchron.com/editions/north/john-sineno-72-firefighter-chef-loses-his-battle-to-cancer/article_38bb360d-cf99-5073-8d55-f952dc38cc39.html
</t>
  </si>
  <si>
    <t>8/2/2022 6:04pm</t>
  </si>
  <si>
    <t>Firefighter LT Robert F. Wallace Street</t>
  </si>
  <si>
    <t>Corner of 86th Street and 89th Avenue</t>
  </si>
  <si>
    <t>Robert F. Wallace</t>
  </si>
  <si>
    <t>Lt. Robert F. Wallace (b. 1958) was killed on September 11, 2001 during fire and rescue operations following the terrorist attack on the World Trade Center.
LL:2005/43
A second-generation New York City firefighter and recipient of two commendations for bravery, Lieutenant Robert Wallace worked at Engine 205 on Middagh Street in Brooklyn Heights. Off duty, his “uniform” turned casual: usually, a well-worn pair of cutoff jeans, a denim jacket and a favorite T-shirt suitable for pick-up games in the backyard softball field that graced his home in the Queens neighborhood of Woodhaven.
A devoted father, Robert, who went by Bob, often served as motivational coach and catching partner for the Wallace “team,” consisting of four children and various nephews and nieces. Under the nickname The Hawk, Bob also played outfield for his firehouse on a regulation baseball diamond. Countless games were logged by this favorite, worn leather wing-tip fielder’s glove, donated to the 9/11 Memorial Museum in tribute to Bob Wallace by his wife Nancy, his mother Elizabeth and his sister Liza. They paired it with a softball on which he had sketched funny faces, a revelation of his good humor and efforts to amuse his fellow family players.
On Sept. 11, 2001, Lt. Wallace had been detailed to Engine 22 in Brooklyn’s Boerum Hill neighborhood and responded to the World Trade Center with that unit. While not in the immediate company of his Engine 205 and Ladder 118 colleagues when the towers fell, he is represented, in perpetuity, as one of the eight new stars shining over the downtown skyline in an eye-catching mural painted on the garage door of the Middagh Street Firehouse, in memory of the eight members of the firehouse who made the ultimate sacrifice on 9/11.</t>
  </si>
  <si>
    <t xml:space="preserve">Gil Tauber, "NYC Honorary Street Names," accessed June 15, 2022, http://www.nycstreets.info/
“Two Artifacts Tell the Story of FDNY Lieutenant and Backyard Softball Legend Robert Wallace,” 9/11 Memorial &amp; Museum blog, https://www.911memorial.org/connect/blog/two-artifacts-tell-story-fdny-lieutenant-and-backyard-softball-legend-robert-wallace
“Lt. Robert F. Wallace (FDNY) Obituary,” The New York Times, October 25, 2001, via Remember: September 11, 2001 on Legacy.com, http://www.legacy.com/sept11/story.aspx?personid=118290&amp;psl=1  </t>
  </si>
  <si>
    <t xml:space="preserve">Place of birth: National Fallen Firefighters: https://www.firehero.org/fallen-firefighter/robert-f-wallace/
</t>
  </si>
  <si>
    <t xml:space="preserve">Lt. Robert F. Wallace (b. 1958) was killed on September 11, 2001 during fire and rescue operations following the terrorist attack on the World Trade Center. A second-generation New York City firefighter and recipient of two commendations for bravery, Lieutenant Robert Wallace worked at Engine 205 on Middagh Street in Brooklyn Heights and lived in the Queens neighborhood of Woodhaven.
A devoted father, Robert, who went by Bob, often served as motivational coach and catching partner for the Wallace “team,” consisting of four children and various nephews and nieces. Under the nickname The Hawk, Bob also played outfield for his firehouse on a regulation baseball diamond. Countless games were logged by this favorite, worn leather wing-tip fielder’s glove, donated to the 9/11 Memorial Museum in tribute to Bob Wallace by his wife Nancy, his mother Elizabeth and his sister Liza. They paired it with a softball on which he had sketched funny faces, a revelation of his good humor and efforts to amuse his fellow family players.
On Sept. 11, 2001, Lt. Wallace had been detailed to Engine 22 in Brooklyn’s Boerum Hill neighborhood and responded to the World Trade Center with that unit. While not in the immediate company of his Engine 205 and Ladder 118 colleagues when the towers fell, he is represented, in perpetuity, as one of the eight new stars shining over the downtown skyline in an eye-catching mural painted on the garage door of the Middagh Street Firehouse, in memory of the eight members of the firehouse who made the ultimate sacrifice on 9/11.
</t>
  </si>
  <si>
    <t>40.689573, -73.857058</t>
  </si>
  <si>
    <t>86th St &amp; 89th Ave</t>
  </si>
  <si>
    <t>LL:2005/043</t>
  </si>
  <si>
    <t xml:space="preserve">photo: https://www.firehero.org/fallen-firefighter/robert-f-wallace/
photo: 9/11 Living Memorial: https://voicescenter.org/living-memorial/victim/lt-robert-f-wallace-bobby
Photo: Legacy.com: http://www.legacy.com/sept11/story.aspx?personid=118290&amp;psl=1
</t>
  </si>
  <si>
    <t>9/18/2022 12:03pm</t>
  </si>
  <si>
    <t>Firefighter Matthew David Garvey Street</t>
  </si>
  <si>
    <t>46th Street between 47th Avenue and 48th Avenue</t>
  </si>
  <si>
    <t>Matthew David Garvey</t>
  </si>
  <si>
    <t>Matthew David Garvey (b. 1963) was killed on September 11, 2001 during firefighting and rescue operations following the terrorist attack on the World Trade Center. 
LL:2004/63
Gil Tauber</t>
  </si>
  <si>
    <t xml:space="preserve">Gil Tauber, "NYC Honorary Street Names," accessed June 15, 2022, http://www.nycstreets.info/
“Matthew David Garvey Obituary,” The New York Times, November 3, 2001, via Remember: September 11, 2001 on Legacy.com, http://www.legacy.com/sept11/story.aspx?personid=126368&amp;psl=1
“Matthew David Garvey,” Find a Grave, accessed June 15, 2022, https://www.findagrave.com/memorial/5900243/matthew-david-garvey  </t>
  </si>
  <si>
    <t xml:space="preserve">More info:  National Fallen Firefighters Foundation: https://www.firehero.org/fallen-firefighter/matthew-d-garvey/
</t>
  </si>
  <si>
    <t xml:space="preserve">Matthew David Garvey (b. 1963) was killed on September 11, 2001, during firefighting and rescue operations following the terrorist attack on the World Trade Center.
Matt enlisted in the US Military in 1981 at 18. During his 10-year career, he would make sergeant and become a squad leader in 2nd Anglico‚ an elite scout team that went into hostile territory ahead of ground troops. He served in Beirut and in operations Desert Storm and Desert Shield. Matthew joined the Fire Department in 1995 and earned his way into the Elite Squad 1 unit‚ based in Park Slope‚ Brooklyn. </t>
  </si>
  <si>
    <t>40.741155, -73.919090</t>
  </si>
  <si>
    <t xml:space="preserve">Photo: National Fallen Firefighters Foundation: https://www.firehero.org/fallen-firefighter/matthew-d-garvey/
Photo: Obituary: Obituary: http://www.legacy.com/sept11/story.aspx?personid=126368&amp;psl=1
</t>
  </si>
  <si>
    <t>9/27/2022 10:29am</t>
  </si>
  <si>
    <t>Firefighter Matthew E. Barnes Drive</t>
  </si>
  <si>
    <t>Intersection of 53rd Drive and 63rd Place</t>
  </si>
  <si>
    <t>Matthew E. Barnes</t>
  </si>
  <si>
    <t>Firefighter Matthew E. Barnes (b. 1963) died on September 11, 2001 during fire and rescue operations following the terrorist attack on the World Trade Center.
LL:2004/08
Gil Tauber</t>
  </si>
  <si>
    <t xml:space="preserve">Gil Tauber, "NYC Honorary Street Names," accessed June 15, 2022, http://www.nycstreets.info/
“Matthew E. Barnes,” The New York Times, November 20, 2001, via Remember: September 11, 2001 on Legacy.com, http://www.legacy.com/sept11/story.aspx?personid=128847&amp;psl=1
Cynthia Koons, "Firefighter honored with street renaming” QNS, June 30, 2004, https://qns.com/2004/06/firefighter-honored-with-street-renaming/ 
“Today is the birthday of FDNY firefighter Matthew Barnes,” In Memoriam Sept 11 Facebook Group, December 10, 2019, https://www.facebook.com/InMemoriamSept11/posts/today-is-the-birthday-of-fdny-firefighter-matthew-barnes-he-was-born-on-december/754708345043442/
</t>
  </si>
  <si>
    <t xml:space="preserve">More info: National Fallen Firefighters: https://www.firehero.org/fallen-firefighter/matthew-e-barnes/
</t>
  </si>
  <si>
    <t>Firefighter Matthew E. Barnes (b. 1963) died on September 11, 2001 during fire and rescue operations following the terrorist attack on the World Trade Center. Barnes grew up in Maspeth‚ Queens and graduated from Grover Cleveland High School. He became a firefighter in March 1990 and received the Honor Legion Medal in 2000.</t>
  </si>
  <si>
    <t>40.729033, -73.902110</t>
  </si>
  <si>
    <t>63rd Pl &amp; 53rd Dr</t>
  </si>
  <si>
    <t xml:space="preserve">Photo: National Fallen Firefighters: https://www.firehero.org/fallen-firefighter/matthew-e-barnes/
Photo: Obituary: More info: Obituary: http://www.legacy.com/sept11/story.aspx?personid=128847&amp;psl=1
Photo: Facebook: https://www.facebook.com/InMemoriamSept11/posts/today-is-the-birthday-of-fdny-firefighter-matthew-barnes-he-was-born-on-december/754708345043442/
</t>
  </si>
  <si>
    <t>9/27/2022 10:45am</t>
  </si>
  <si>
    <t>Firefighter Michael Carlo Avenue</t>
  </si>
  <si>
    <t xml:space="preserve">8th Avenue between 147th Street and 149th Street </t>
  </si>
  <si>
    <t>8th Avenue</t>
  </si>
  <si>
    <t>Michael Carlo</t>
  </si>
  <si>
    <t>Firefighter Michael Carlo (b. 1967) was killed at the World Trade Center during fire and rescue operations following the terrorist attack of September 11, 2001.
LL:2003/15</t>
  </si>
  <si>
    <t xml:space="preserve">Gil Tauber, "NYC Honorary Street Names," accessed June 15, 2022, http://www.nycstreets.info/
“Street Renamed For 9/11 Hero” Queens Gazette, June 4, 2003, https://www.qgazette.com/articles/street-renamed-for-9-11-hero/ 
“Michael Carlo, FDNY 5/20/1967 - 9/11/2001” Tour of Honor, accessed September 29, 2022, https://www.tourofhonor.com/pages/robcarlo.html 
Alexander Dworkowitz, "Fallen Whitestone fireman honored with street name,” QNS, May 7, 2003, https://qns.com/2003/05/fallen-whitestone-fireman-honored-with-street-name/ 
</t>
  </si>
  <si>
    <t>Firefighter Michael Carlo (b. 1967) was killed at the World Trade Center during fire and rescue operations following the terrorist attack of September 11, 2001. Carlo was a native of Whitestone, Queens and was assigned to Engine Co. 230 in Williamsburg, Brooklyn.</t>
  </si>
  <si>
    <t>40.792738, -73.820991</t>
  </si>
  <si>
    <t>LL:2003/15</t>
  </si>
  <si>
    <t>11/4/2022 11:17am</t>
  </si>
  <si>
    <t xml:space="preserve">Photo: Tour of Honor: https://www.tourofhonor.com/pages/robcarlo.html
Photo: National Fallen Firefighters Foundation: https://www.firehero.org/fallen-firefighter/michael-scott-carlo/
Photo: Facebook: https://www.facebook.com/911Bravest/photos/a.253826348027735/2933182726758737/?type=3
</t>
  </si>
  <si>
    <t>9/27/2022 11:03am</t>
  </si>
  <si>
    <t>Firefighter Michael Cawley Place</t>
  </si>
  <si>
    <t>Photo: 9/11 Living Memorial: https://voicescenter.org/living-memorial/victim/michael-joseph-cawley
Photo: National Fallen Firefighters Foundation: https://www.firehero.org/fallen-firefighter/michael-j-cawley/
Photos: Find a Grave: https://www.findagrave.com/memorial/19095325/michael-joseph-cawley</t>
  </si>
  <si>
    <t>40.752924, -73.812720</t>
  </si>
  <si>
    <t>10/31/2022 5:06pm</t>
  </si>
  <si>
    <t>Firefighter Michael F. Lynch Way</t>
  </si>
  <si>
    <t>41st Avenue between Union Street and Kissena Boulevard</t>
  </si>
  <si>
    <t>Michael F. Lynch</t>
  </si>
  <si>
    <t>Firefighter Michael F. Lynch (b. 1968) died on September 11, 2001 during fire and rescue operations following the terrorist attack on the World Trade Center.
LL:2004/63</t>
  </si>
  <si>
    <t>More info, and date and place of birth: National Fallen Firefighters Foundation: https://www.firehero.org/fallen-firefighter/michael-f-lynch/
More info: Hero Portraits: http://heroportraits.org/Gallery/default.aspx?id=48</t>
  </si>
  <si>
    <t>40.759320, -73.825965</t>
  </si>
  <si>
    <t>Photo: https://www.firehero.org/fallen-firefighter/michael-f-lynch/
Photo: Hero Portraits: http://heroportraits.org/Gallery/default.aspx?id=48
Photo: 9/11 Living Memorial: https://voicescenter.org/living-memorial/victim/michael-f-lynch</t>
  </si>
  <si>
    <t>10/31/2022 5:25pm</t>
  </si>
  <si>
    <t>Firefighter Michael Haub Road</t>
  </si>
  <si>
    <t>14th Road between 119th Street and 120th Street</t>
  </si>
  <si>
    <t>Michael Haub</t>
  </si>
  <si>
    <t>Firefighter Michael Haub (b. 1967) was killed on September 11, 2001 during firefighting and rescue operations following the terrorist attack on the World Trade Center. 
LL:2004/63</t>
  </si>
  <si>
    <t>More info: National Fallen Firefighters Foundation: https://www.firehero.org/fallen-firefighter/michael-h-haub/
More info:  Faith Karimi, "A firefighter killed on September 11 is identified 18 years later," CNN.Com, September 11, 2019 https://www.cnn.com/2019/09/11/us/sept-11-firefighter-michael-haub-identified/index.html
More info: SHANNON VAN SANT, "Firefighter Laid To Rest 18 Years After Sept. 11 Attacks," NPR, September 11, 2019, https://www.npr.org/2019/09/11/759872037/firefighter-laid-to-rest-18-years-after-sept-11-attacks
Date and place of birth: Find a Grave:https://www.findagrave.com/memorial/5837796/michael-helmut-haub</t>
  </si>
  <si>
    <t>40.784790, -73.848588</t>
  </si>
  <si>
    <t>10/31/2022 5:53pm</t>
  </si>
  <si>
    <t>Firefighter Michael Haub Way</t>
  </si>
  <si>
    <t>Photo: National Fallen Firefighters Foundation: https://www.firehero.org/fallen-firefighter/michael-h-haub/
Photo: FInd a Grave: https://www.findagrave.com/memorial/5837796/michael-helmut-haub</t>
  </si>
  <si>
    <t>10/31/2022 5:39pm</t>
  </si>
  <si>
    <t>10/31/2022 5:54pm</t>
  </si>
  <si>
    <t>Firefighter Michael J. Cawley Place</t>
  </si>
  <si>
    <t>Kalmia Avenue between Parsons Boulevard and 156th Street</t>
  </si>
  <si>
    <t>Michael Cawley</t>
  </si>
  <si>
    <t>Firefighter Michael Cawley (b. 1969) was killed at the World Trade Center during fire and rescue operations following the terrorist attack of September 11, 2001.
LL:2003/ 06</t>
  </si>
  <si>
    <t>More info: National Fallen Firefighters Foundation: https://www.firehero.org/fallen-firefighter/michael-j-cawley/
More info: Legacy.com: https://www.legacy.com/obituaries/legacy/obituary.aspx?n=michael-joseph-cawley&amp;pid=126941
Birth place and date: Find a Grave: https://www.findagrave.com/memorial/19095325/michael-joseph-cawley
More info mentioned also commemoration year:  Rebecca Henely, "Flushing Bravest went to work but never came back," QNS, September 11, 2011, https://qns.com/2011/09/flushing-bravest-went-to-work-but-never-came-back/</t>
  </si>
  <si>
    <t>Jackson Heights, Queens</t>
  </si>
  <si>
    <t>Firefighter Michael Joseph Cawley (1969-2001) of Ladder 136 in Elmhurst, was killed at the World Trade Center during fire and rescue operations following the terrorist attack of September 11, 2001.</t>
  </si>
  <si>
    <t>11/7/2022 1:29pm</t>
  </si>
  <si>
    <t>Firefighter Michael J. Elferis Street</t>
  </si>
  <si>
    <t>Michael Carlo(May 20, 1967 – September 11, 2001)Borough of Queens|2003/15</t>
  </si>
  <si>
    <t>Firefighter Nicholas J. DeMasi Way</t>
  </si>
  <si>
    <t>At the intersection of 77th Street and 21st Avenue</t>
  </si>
  <si>
    <t>Firefighter Nicholas DeMasi</t>
  </si>
  <si>
    <t>Nicholas J. DeMasi (d. 2015) was a firefighter stationed at Engine Company 261 for many years.  He was a responder during the 9/11 attacks,  and afterward spent many months working on the cleanup of Ground Zero.  He retired in 2004 and later died of 9/11-related cancer. (Constantinides)|Honorifics 2017 LL 237</t>
  </si>
  <si>
    <t xml:space="preserve">https://www.qgazette.com/articles/demasi-worked-on-the-pile/
</t>
  </si>
  <si>
    <t>40.770501, -73.892836</t>
  </si>
  <si>
    <t>Astoria Heights</t>
  </si>
  <si>
    <t>8/22/2022 1:01pm</t>
  </si>
  <si>
    <t>Firefighter Paul Gill Street</t>
  </si>
  <si>
    <t>Introduced by Council Member GioiaOctober 31, 1963 - September 11, 2001|2004/63</t>
  </si>
  <si>
    <t>Firefighter Richard Sclafani Way</t>
  </si>
  <si>
    <t>Corner of 30 th Avenue and 49th Street</t>
  </si>
  <si>
    <t>Firefighter Richard Sclafani</t>
  </si>
  <si>
    <t>Introduced by Council Member ValloneMay 7, 1967- January 23, 2005Firefighter Richard Sclafani was one of our City’s Bravest who gave his life in the line of duty by running into a burning building to save the lives of children who were participating in a birthday party. He was the 1131st New York City Firefighter to die while serving in the line of duty.|2005/131</t>
  </si>
  <si>
    <t>40.760508, -73.907821</t>
  </si>
  <si>
    <t>8/16/2022 6:07pm</t>
  </si>
  <si>
    <t>Firefighter Scott A. Larsen Boulevard</t>
  </si>
  <si>
    <t>At the intersection of 83rd Avenue and Woodhaven Boulevard</t>
  </si>
  <si>
    <t>Firefighter Scott A. Larsen</t>
  </si>
  <si>
    <t>July 25, 1966 - September 11, 2001) Firefighter Scott Larsen. I had an19 opportunity to meet with their family, and he is20 survived by his children Marissa 9, Brenda 8, Scott21 5. And on September 13th, their little brother was22 born, Mrs. Larsen gave birth two days after23 September 11th, and the name of August was the other24 son, and that was a name that they chose before the25 tragic day of September 11th.|2002/28</t>
  </si>
  <si>
    <t>40.703299, -73.855188</t>
  </si>
  <si>
    <t>8/11/2022 3:27pm</t>
  </si>
  <si>
    <t>Firefighter Scott M. Kopytko Triangle</t>
  </si>
  <si>
    <t>Introduced by Council Member GioiaJune 5, 1970 - September 11, 2001|2003/34</t>
  </si>
  <si>
    <t>Firefighter Stephen P. Russell Memorial Drive</t>
  </si>
  <si>
    <t>Introduced by Council Member AvellaApril 6, 1967 - September 11, 2001|2004/63</t>
  </si>
  <si>
    <t>Firefighter Thomas A. Casoria Way</t>
  </si>
  <si>
    <t>Rev. Carter (1907-1983) was the founder and long-time pastor of the Carter Community AME Church.  See entry for Mother Coreania H. Carter Way|Honorifics 2018 LL 139</t>
  </si>
  <si>
    <t>Firefighter Thomas A. Gardner Street</t>
  </si>
  <si>
    <t>Firefighter Thomas McCann Place</t>
  </si>
  <si>
    <t>Steven Belson(May 9, 1950 – September 11, 2001)Borough of Queens|2003/06</t>
  </si>
  <si>
    <t>Firefighter Thomas R. Kelly Avenue</t>
  </si>
  <si>
    <t>Jill Maurer-Campbell(June 2, 1970 - September 11, 2001)Borough of Queens|2003/06</t>
  </si>
  <si>
    <t>Firefighter Timothy M. Welty Street</t>
  </si>
  <si>
    <t>Introduced by Council Member GennaroMay 10, 1963 - September 11, 2001|2004/63</t>
  </si>
  <si>
    <t>Firefighter Vincent S. Morello street</t>
  </si>
  <si>
    <t>Between 62nd Avenue and Eliot Avenue, at the intersection of 62nd Avenue and 81st Street</t>
  </si>
  <si>
    <t>(January 6, 1967 - September 11, 2001)Vincent Morello, I met with his wife,7 Debbie Morello, and I tell you that she is an8 inspiration to me. She is such a strong woman. And9 Vincent was 34, and he came from a family of public10 servants and firefighters. His father, John, is a11 retired Fire Chief. His brother Mark is also a12 firefighter. And he is survived by Debbie and his13 two children, Justin and Page.|2002/28</t>
  </si>
  <si>
    <t>40.723514, -73.876874</t>
  </si>
  <si>
    <t>Firefighter William Tolley Way</t>
  </si>
  <si>
    <t>Between Myrtle Avenue and Cooper Avenue</t>
  </si>
  <si>
    <t>Firefighter William Tolley</t>
  </si>
  <si>
    <t>William Tolley. a 14-year veteran of the FDNY who was assigned to Ladder 135, was killed in the line of duty in April 2017 while helping contain an apartment fire in Queens.  He was 42 yers old.  In adddition to being a firefighter, he was also a talented drummer, and his passion for percussion led him to become a very influential drummer in the worldwide heavy metal scene. With his band Internal Bleeding, he helped write and release five very successful albums that made strong impressions on drummers across the world. He completed many US and International tours, including festivals in places such as Indonesia and Russia. (Crowley)|Honorifics 2017 LL 237</t>
  </si>
  <si>
    <t>Law Enforcement &amp; First Responders,Arts &amp; Entertainment</t>
  </si>
  <si>
    <t>40.701384, -73.887003</t>
  </si>
  <si>
    <t>Council member Elizabeth Crowley</t>
  </si>
  <si>
    <t>7/19/2022 8:23am</t>
  </si>
  <si>
    <t>Firefighters John Downing, Harry Ford and Brian Fahey Way</t>
  </si>
  <si>
    <t>between 12th Street and 14th Street</t>
  </si>
  <si>
    <t>Introduced by Council Member Vallone, Jr.On June 17, 2001, the Fire Department of the City of New York lost three of its bravest firefighters. On that Sunday afternoon, Firefighters John Downing, (Ladder 163 in Queens) 40, an eleven-year veteran, Brian Fahey, (Rescue 4 in Queens), 46, a fourteen-year veteran and Henry Ford, (Rescue 4 in Queens), 50, a twenty-year veteran answered the call to an explosion and fire on Astoria Boulevard. Ford and Downing were killed while venting windows when the building façade collapsed on them. Fahey was killed inside the building when it imploded. Ironically, and tragically, these three men gave their lives protecting their community on Father’s Day with Ford leaving behind a wife and three children, Downing a wife and two children, and Fahey, also a wife and two children. A great debt of gratitude is due to these men for their ultimate sacrifice.|2003/34</t>
  </si>
  <si>
    <t>6/18/2022 10:34pm</t>
  </si>
  <si>
    <t>Fitzgerald/Ginsberg Mansion</t>
  </si>
  <si>
    <t>145-15 BAYSIDE AVENUE</t>
  </si>
  <si>
    <t>Public Hearing: 04/21/2005 | Designated: 09/20/2005 | Landmark Type: Individual Landmark | Date: 1924 | Original Owner: Charles and Florence Fitzgerald | LM Orig Name: Fitzgerald/Ginsberg Mansion | LM New Name: Fitzgerald/Ginsberg House | Architect: John Oakman | Architectural Style: Tudor Revival | Materials: Fieldstone, Slate Shingles | Building uses: Residential, single-family | Building Type: Free-standing House</t>
  </si>
  <si>
    <t>Florry Burrell Way</t>
  </si>
  <si>
    <t>Southeast corner of 52nd Avenue at 94th Street</t>
  </si>
  <si>
    <t>Florry Burrell</t>
  </si>
  <si>
    <t>Introduced by Council Member SearsBorn 1924 – Died 2002Florry Burrell moved to Elmhurst in 1952. She soon became a well-known and beloved figure of the community. She volunteered for the Red Cross and became a Girl Scout troop leader. Among her many other accomplishments, Florry was a school aide at PS 13 for many years. Her pride in her community and her civic mindedness made Elmhurst a wonderful neighborhood to raise a family.|2006/50</t>
  </si>
  <si>
    <t>40.739896, -73.868996</t>
  </si>
  <si>
    <t>8/11/2022 3:26pm</t>
  </si>
  <si>
    <t>Floyd H. Flake Boulevard</t>
  </si>
  <si>
    <t>Merrick Boulevard between Jamaica Avenue and the Cross Island Parkway</t>
  </si>
  <si>
    <t>Merrick Boulevard</t>
  </si>
  <si>
    <t>Floyd H. Flake</t>
  </si>
  <si>
    <t>Rev. Floyd H. Flake (b. 1945) is a former member of the United States House of Representatives serving from 1987 to 1997; a former president of Wilberforce University; and senior pastor of the Greater Allen African Methodist Episcopal Cathedral.   Greater Allen A.M.E. Cathedral has become one of the nation’s foremost Christian churches and is listed among the top twenty churches in America in Outreach Magazine’s Annual Survey.  Rev. Flake is also the author the  best-selling book The Way of the Bootstrapper: Nine Action Steps for Achieving Your Dreams, and The African American Church Management Handbook.   In Congress, he funded the Nation’s first One Stop Small Business Capital Center.  It has been the model for additional centers that are now operating in the Federal Empowerment Zones and provides technical assistance and loans to small businesses. (Miller)|Honorifics 2021 LL 14</t>
  </si>
  <si>
    <t xml:space="preserve">Gil Tauber, "NYC Honorary Street Names," accessed June 15, 2022, http://www.nycstreets.info/
Michael Gannon, "Merrick Boulevard renamed for Floyd Flake,” Queens Chronicle, October 5, 2020, https://www.qchron.com/editions/central/merrick-boulevard-renamed-for-floyd-flake/article_024a294c-0740-11eb-b17b-374421822103.html 
Todd Maisel, "Hundreds jam Queens street for roadway renaming honoring longtime leader Floyd Flake,” amny, October 5, 2020, https://www.amny.com/news/hundreds-jam-queens-street-for-roadway-renaming-honoring-longtime-leader-floyd-flake/ </t>
  </si>
  <si>
    <t>N/A</t>
  </si>
  <si>
    <t>Los Angeles, CA</t>
  </si>
  <si>
    <t>Government and Politics,Business and Entrepreneurs,Religion &amp; Spirituality</t>
  </si>
  <si>
    <t>Floyd_Flake.jpg (https://dl.airtable.com/.attachments/862f2dcbf68a54d2f003812900a2f10b/0ecf7f3a/Floyd_Flake.jpg)</t>
  </si>
  <si>
    <t>Rev. Floyd H. Flake (b. 1945) is a former congressman and the longtime pastor of the Greater Allen African Methodist Episcopal Cathedral. He served as a member of the United States House of Representatives from 1987 to 1997; served as president of Wilberforce University from 2002 to 2008; and is the senior pastor of the Greater Allen A. M. E. Cathedral of New York in Jamaica. Rev. Flake is also the author of the books "The Way of the Bootstrapper: Nine Action Steps for Achieving Your Dreams" and "The African American Church Management Handbook." In Congress, he funded the nation’s first One Stop Small Business Capital Center; it has been the model for additional centers that are now operating in the Federal Empowerment Zones and provides technical assistance and loans to small businesses.</t>
  </si>
  <si>
    <t>40.705827, -73.793949</t>
  </si>
  <si>
    <t>Council Member Daneek Miller</t>
  </si>
  <si>
    <t>10/20/2022 8:43am</t>
  </si>
  <si>
    <t>Jamaica Walking Tour</t>
  </si>
  <si>
    <t>FOCH SITTING AREA</t>
  </si>
  <si>
    <t>138-12 FOCH BOULEVARD</t>
  </si>
  <si>
    <t>VAN WYCK EXWY. SR. RD. E., 139 ST., FOOCH BLVD.</t>
  </si>
  <si>
    <t>40.677804, -73.802359</t>
  </si>
  <si>
    <t xml:space="preserve">Forest Hills-Demarest, John Martin
</t>
  </si>
  <si>
    <t>FOREST HILLS GARDENS; Greenway Terr. and Middle May Pl</t>
  </si>
  <si>
    <t>Description: tablet recessed on plinth | Materials: bronze</t>
  </si>
  <si>
    <t xml:space="preserve">Forest Hills-Judson, Kenneth Gridley
</t>
  </si>
  <si>
    <t>FOREST HILLS GARDENS; green way terr./middle may pl.</t>
  </si>
  <si>
    <t>Description: tablet recessed in deck | Materials: bronze</t>
  </si>
  <si>
    <t>FORMER J.KURTZ  AND SONS STORE BUILDING</t>
  </si>
  <si>
    <t>16224 JAMAICA AVENUE</t>
  </si>
  <si>
    <t>40.704270, -73.797027</t>
  </si>
  <si>
    <t>6/15/2022 8:42pm</t>
  </si>
  <si>
    <t>FORT TOTTEN PARK</t>
  </si>
  <si>
    <t>CROSS ISLAND PKWY. BET. TOTTEN AVE. AND 15 RD.</t>
  </si>
  <si>
    <t>Fort Totten Park</t>
  </si>
  <si>
    <t>40.7921803, -73.776033499</t>
  </si>
  <si>
    <t>11/3/2022 3:29pm</t>
  </si>
  <si>
    <t>Fr. John J. Gribbon Way</t>
  </si>
  <si>
    <t>Between Northern Boulevard and Alameda Avenue</t>
  </si>
  <si>
    <t>Fr. John J. Gribbon</t>
  </si>
  <si>
    <t>Introduced by Council Member AvellaFebruary 10, 1925 – August 9, 2005Father John J. Gribbon was born in Brooklyn on February 10, 1925 and became a priest with the Church of St. Anastasia in Douglaston for 39 years. In addition to these duties, Father Gribbon served as chaplain for the Little Neck-Douglaston Volunteer Ambulance Corps. Throughout his almost 40 years at St. Anastasia, he was a very important figure to his community. He passed away on August 9, 2005.|2008/48</t>
  </si>
  <si>
    <t>Religion &amp; Spirituality,Community Activism</t>
  </si>
  <si>
    <t>40.765611, -73.741218</t>
  </si>
  <si>
    <t>8/7/2022 1:09pm</t>
  </si>
  <si>
    <t>Section 63. St. John's Way Introduced by Council Member GennaroThis co-naming will commemorate the 150th Anniversary of St. John's the University.|Honorifics 2022 Queens LL 54</t>
  </si>
  <si>
    <t>FRANCIS LEWIS HIGH SCHOOL</t>
  </si>
  <si>
    <t>58-20 UTOPIA PARKWAY</t>
  </si>
  <si>
    <t>58-20 UTOPIA PARKWAY, FRESH MEADOWS NY 11365</t>
  </si>
  <si>
    <t>Francis Lewis</t>
  </si>
  <si>
    <t>40.740724, -73.792830</t>
  </si>
  <si>
    <t>FRESH MEADOWS</t>
  </si>
  <si>
    <t>FRANCIS LEWIS PARK</t>
  </si>
  <si>
    <t>301 3 AVENUE</t>
  </si>
  <si>
    <t>3 AVE. BET. PARSONS BLVD AND 147 ST.</t>
  </si>
  <si>
    <t>"a distinguished statesman of the Revolutionary period, one of the signers of the Declaration of Independence and resident of Whitestone during that time" POC 1939 v. 2, p. 198</t>
  </si>
  <si>
    <t>Francis Lewis Park</t>
  </si>
  <si>
    <t>40.796564, -73.824623</t>
  </si>
  <si>
    <t xml:space="preserve">Francis Lewis Plaque
</t>
  </si>
  <si>
    <t>Whitestone Bridge approach</t>
  </si>
  <si>
    <t>Park Name: Francis Lewis Park | Park Number: Q126 | Dedicated: 4/22/1905 | Description: Plaque on base of flagstaff | Dimensions: H: 27" W: 16¾" D: 1" | Materials: Bronze, concrete | Donor: D.A.R. and other citizens | Monument Categories: Revolutionary War, War Memorial</t>
  </si>
  <si>
    <t>FRANCIS LEWIS PLAYGROUND</t>
  </si>
  <si>
    <t>200-01 42 AVENUE</t>
  </si>
  <si>
    <t>FRANCIS LEWIS BLVD., 201 ST. BET. 42 AVE. AND STATION RD.</t>
  </si>
  <si>
    <t>Francis Lewis Playground</t>
  </si>
  <si>
    <t>40.760427, -73.783654</t>
  </si>
  <si>
    <t>11/3/2022 4:00pm</t>
  </si>
  <si>
    <t>Francis R. Buono Bridge</t>
  </si>
  <si>
    <t>From 19th Avenue and Hazen Street in the Borough of Queens to Rikers Island in the Borough of the Bronx</t>
  </si>
  <si>
    <t>Rikers Island Bridge</t>
  </si>
  <si>
    <t>Francis R. Buono</t>
  </si>
  <si>
    <t>FRB Aug 13, 1915 to July 3, 1977.  Appointed a Corr officer in April 10, 1941.  In 1942 entered US Army as pvt, served under Patton rose through ranks to Captain and was Acting Provost Marshall in North Africa.  Discharged 1946, retd to Correction Dept.  rse through ranks to Warden.  In 1962 was in command of Reception and Classification Center at Rikers Island.  Credited with quelling riots in the Tombs in 1970.  Also led a force to quell a rebellion of inmates at the Bronx Huse of Detention in 1970.  Was regarded s one of the top prison administrators and jail construction experts in the U.S.  Was active in many civic and veterans org.  Was National Commander of Diabled American v. Veterans.  POC 1978 v. 1-B p. 901.|Excel LL Extracts 1974-1982</t>
  </si>
  <si>
    <t>https://www.nytimes.com/1977/07/05/archives/fr-buono-62-dies-the-rikers-warden-in-76-his-teams-quelled-risings.html</t>
  </si>
  <si>
    <t>Law Enforcement &amp; First Responders,Military,Community Activism</t>
  </si>
  <si>
    <t>Bridge</t>
  </si>
  <si>
    <t>40.78280059907586, -73.88781256308052</t>
  </si>
  <si>
    <t>9/30/2022 9:33am</t>
  </si>
  <si>
    <t>Francisco Munoz Way</t>
  </si>
  <si>
    <t>111th Street and Roosevelt Avenue</t>
  </si>
  <si>
    <t>Francisco Munoz</t>
  </si>
  <si>
    <t xml:space="preserve">Introduced by Council Member WeprinAugust 20, 1971 - September 11, 2001|2004/08
Honorary Streets: Francisco Munoz (b. 1972) was killed in the terrorist attack on the World Trade Center on September 11, 2001. http://www.nycstreets.info/honorStreet.asp?b=Q&amp;letter=F
QNS: https://qns.com/2011/11/city-honors-9-11-victim-decade-later/ IT consultant working on a project in the World Trade Center when the towers collapsed.
</t>
  </si>
  <si>
    <t xml:space="preserve">Gil Tauber, "NYC Honorary Street Names," accessed June 15, 2022, http://www.nycstreets.info/
"Ferreras Honors 9/11 Victim And Corona Resident Francisco Muñoz," Queens Gazette, November 02, 2011, https://www.qgazette.com/articles/ferreras-honors-9-11-victim-and-corona-resident-francisco-munoz/ 
Howard Koplowitz, “City honors 9/11 victim decade later,” QNS, November 2, 2011, https://qns.com/2011/11/city-honors-9-11-victim-decade-later/ 
</t>
  </si>
  <si>
    <t>Francisco Munoz (b. 1972) was killed in the terrorist attack on the World Trade Center on September 11, 2001. Munoz, the son of Dominican and Colombian immigrants, was a Corona local and just 29-years old when he died. He was one of 358 employees of Marsh &amp; McLennan Companies, Inc. that were killed during the attacks on the World Trade Center.</t>
  </si>
  <si>
    <t>40.751573, -73.855830</t>
  </si>
  <si>
    <t xml:space="preserve"> Council Member Weprin</t>
  </si>
  <si>
    <t>9/30/2022 9:09am</t>
  </si>
  <si>
    <t xml:space="preserve">Frank C. Prokop
</t>
  </si>
  <si>
    <t>Fresh Pond Road and 69th Avenue</t>
  </si>
  <si>
    <t>Description: Triangular stele with inscised lettering | Dimensions: H: 5' W: 2' D: 1' | Materials: Barre granite | Donor: Glenridge Post 34, CWV</t>
  </si>
  <si>
    <t>Frank Carrado Way</t>
  </si>
  <si>
    <t>At the northeast corner of 50th Avenue and Vernon Boulevard</t>
  </si>
  <si>
    <t>Frank Carrado</t>
  </si>
  <si>
    <t>"Mayor of Long Island City"</t>
  </si>
  <si>
    <t>Introduced by Council Member Van BramerFebruary 15, 1930 – April 11, 2019Frank Carrado was considered the unofficial mayor of Long Island City. He served in the United States Army and fought in the Korean War. He was a photographer who took pictures of the changing neighborhood throughout his entire life. Many of his photographs are hanging in building lobbies, bars and restaurants. In 2008, the Greater Astoria Historical Society hosted an exhibit of more than 200 of his photos. He was profiled in the Wall Street Journal, Huffington Post and also served on the 108th Precinct Community Council.|Honorifics 2019 LL 158</t>
  </si>
  <si>
    <t>7/23/2022 2:21pm</t>
  </si>
  <si>
    <t>Frank Carvill Place</t>
  </si>
  <si>
    <t>Intersection of Woodside Avenue and 59th Street</t>
  </si>
  <si>
    <t>Frank Carvill</t>
  </si>
  <si>
    <t>Francis T. Carvill</t>
  </si>
  <si>
    <t>Introduced by Council Members Gioia and ComrieFrank Carvill was an immigrant rights campaigner who was killed on National Guard duty in Iraq. Carvill was a founding member of the Irish Immigration Reform and also a founding member of the Emerald Isle Immigration Center, where he was later its treasurer and a board member. He was killed in Iraq on June 4 in a landmine attack on a vehicle in which he was traveling. He and another soldier killed in the same attack were the first New Jersey National Guards to be killed in combat since World War II.|2005/43</t>
  </si>
  <si>
    <t>https://www.njrunforthefallen.org/ssgt-frank-t-carvill.html</t>
  </si>
  <si>
    <t>Passaic, NJ</t>
  </si>
  <si>
    <t>40.745307, -73.905618</t>
  </si>
  <si>
    <t>Council member Eric Gioia and Council member Leroy Comrie</t>
  </si>
  <si>
    <t>8/1/2022 6:58pm</t>
  </si>
  <si>
    <t>FRANK D. O'CONNOR PLAYGROUND</t>
  </si>
  <si>
    <t>78-08 BROADWAY</t>
  </si>
  <si>
    <t>BROADWAY AND WOODSIDE AVE. BET. 77 ST. AND 79 ST.</t>
  </si>
  <si>
    <t>Frank D. O'Connor Playground</t>
  </si>
  <si>
    <t>40.743898, -73.885978</t>
  </si>
  <si>
    <t>Frank D. O’Connor Playground</t>
  </si>
  <si>
    <t>Existing PG loc south of Broadway, east of 78th Street and West of 79th Street</t>
  </si>
  <si>
    <t>Frank D. O'Connor</t>
  </si>
  <si>
    <t>Frank D. O'Connor was a longtme res of Queens where new park to be named for hm is located.  B. in Manhattan in 1909.  Grad Newtown HS, Niagara University, Brooklyn Law School.  Served in USCG in WW II as a leal officer in Alaska.  After discharge was elected pres of State Elks Club.  Elected to NYS Senate in 1948 and twice relected.  Eected Queens District Attorbey in 1955, served for 10 years.  From 1965 to 1968 he was Pres. of New York City Council.   Elected to NYS Supreme Coyrt in in 1968.  Appointed in 1976 to Justice of the Appelate Division for the Second Department, (POC 193 v 2, p. 2439|Excel LL Extracts 1993-1994</t>
  </si>
  <si>
    <t xml:space="preserve">"Frank D. O'Connor Playground," New York City Department of Parks &amp; Recreation, accessed September 30, 2022, https://www.nycgovparks.org/parks/frank-d-oconnor-playground
</t>
  </si>
  <si>
    <t>Frank D. O'Connor (1909-1992) was a longtme resident of Elmhurst, Queens. He graduated from Newtown High School, Niagara University and Brooklyn Law School. He served in US Coast Guard in World War II as a legal officer in Alaska.  After discharge he was elected president of State Elks Club.  O'Connor was elected to NY State Senate in 1948 and twice relected. He served as Queens District Attorney for 10 years.  From 1965 to 1968 he was President of New York City Council. In 1968 he was elected to NY State Supreme Court and was appointed to Justice of the Appelate Division for the Second Department in 1976.</t>
  </si>
  <si>
    <t>40.744286717214486, -73.88659815517042</t>
  </si>
  <si>
    <t>79 01 Broadway, Queens, NY 11373, United States</t>
  </si>
  <si>
    <t>10/2/2022 12:26pm</t>
  </si>
  <si>
    <t xml:space="preserve">Frank Frontera Park Tablet
</t>
  </si>
  <si>
    <t>69th St. and 58th Avenue</t>
  </si>
  <si>
    <t>Park Name: Frank Frontera Park | Park Number: Q360M | Description: Marker | Dimensions: H: 12" W: 17¾" | Materials: Stone | Donor: Peoples Civic and Welfare Association | Monument Categories: Public Servant, Civic Leader</t>
  </si>
  <si>
    <t>Frank Golden Memorial Park</t>
  </si>
  <si>
    <t>The area S of 14th Rd. bdd on the E by 138th St.; on the S by the Whitestone Department of Sanitation landfill;  and on th W by 132nd St.</t>
  </si>
  <si>
    <t>Frank Golden</t>
  </si>
  <si>
    <t>FG b. 1915, Queens resident continuously aince the late 1930s.  Was a membr of Holy Trinity parish in Whitestone.  Served as a boatswain's mate on submarines in WW II.  "a dedicated labor leader" He was a member of the New York Hotel and Motel Trades Council, AFL-CIO for over 20 years.  Founded the Queens Community Labor Committee in 1962.  POC 1972 v. 1-B p. 763.|Excel LL Extracts 1966-1973</t>
  </si>
  <si>
    <t xml:space="preserve">"Frank Golden Park," New York City Department of Parks &amp; Recreation, accessed September 30, 2022, https://www.nycgovparks.org/parks/frank-golden-park/history
</t>
  </si>
  <si>
    <t>Community Activism,Government and Politics,Military</t>
  </si>
  <si>
    <t>Frank Golden (1915-1968), was a prominent labor leader. Golden was an officer of the New York Hotel &amp; Motel Trades Council as well as the founder and chairman of the Queens Community Labor Committee.</t>
  </si>
  <si>
    <t>Frank Golden Park</t>
  </si>
  <si>
    <t>40.784856036787495, -73.83545781804193</t>
  </si>
  <si>
    <t>9/30/2022 10:29am</t>
  </si>
  <si>
    <t xml:space="preserve">Frank J. Mcmanus Memorial
</t>
  </si>
  <si>
    <t>81st St. and Ditmars Blvd.</t>
  </si>
  <si>
    <t>Dedicated: 12/8/1975 | Description: Tablet on stele | Dimensions: H: 12" W: 18" D: 1" | Materials: Bronze, granite | Donor: Neighborhood gift | Monument Categories: Vietnam War, War Memorial</t>
  </si>
  <si>
    <t>Frank Justich Way</t>
  </si>
  <si>
    <t>At the southeast corner of 35th Street and Ditmars Boulevard</t>
  </si>
  <si>
    <t>Introduced by Council Member ComrieRun DMC is considered to be one of the most important and influential artists in hip-hop. This group was composed of three people until the death of Jam Master Jay on October 30, 2002.|2009/46</t>
  </si>
  <si>
    <t>Frank Koestner Avenue</t>
  </si>
  <si>
    <t>Intersection of Forest Avenue and Woodbine Street</t>
  </si>
  <si>
    <t>Frank Koestner</t>
  </si>
  <si>
    <t>Frank Koestner (b. 1953) worked at Cantor Fitzgerald in the World Trade Center. He was killed in the terrorist attack of September 11, 2001.
LL:2003/34
More info: For the last eight years, Frank Koestner was a stock trader for Cantor Fitzgerald, leaving home at 6 a.m. and trying to leave his office by 7 p.m. At 48, there was never enough time for jogging or skiing or hiking or biking or whitewater rafting.
Since his divorce two years ago, there was never enough time with his 5-year-old daughter, Carolyn. He would spend alternate weekends with her. In summer, they would go to a park or zoo or swim in a backyard pool he put in for her. In winter, they would shovel snow together, even if there had been only flurries, because she thought it was fun.
He was planning to marry Michelle Stabile on Oct. 28. During the week of Sept. 11 they were supposed to close on a three-bedroom house in Massapequa Shores on Long Island. "He was articulate and educated and ethical," said Dominick Schook, his friend for 31 years. "He was the type of person where you could go away and leave a million dollars on the coffee table and when you got back there would be a million dollars plus interest." 
Profile published in THE NEW YORK TIMES on December 22, 2001.</t>
  </si>
  <si>
    <t xml:space="preserve">More info for tell us: Legacy: http://www.legacy.com/sept11/story.aspx?personid=119714&amp;psl=1
</t>
  </si>
  <si>
    <t>Frank Koestner (b. 1953) worked at Cantor Fitzgerald in the World Trade Center. He was killed in the terrorist attacks of September 11, 2001.
Koestner was a stock trader for Cantor Fitzgerald, who loved jogging, skiing, hiking, biking, and whitewater rafting. He was the loving father to a 5-year-old daughter, and he also left behind a fiancé he was planning to marry on Oct. 28, 2001. "He was articulate and educated and ethical," said Dominick Schook, his friend for 31 years.</t>
  </si>
  <si>
    <t>40.706447, -73.902818</t>
  </si>
  <si>
    <t>Woodbine St &amp; Forest Ave</t>
  </si>
  <si>
    <t xml:space="preserve">Frank Koestner Avenue </t>
  </si>
  <si>
    <t xml:space="preserve">Photo: 9-11 Memorial: https://voicescenter.org/living-memorial/victim/frank-j-koestner
</t>
  </si>
  <si>
    <t>9/17/2022 11:13am</t>
  </si>
  <si>
    <t>Frank M. Charles Memorial Park</t>
  </si>
  <si>
    <t>93-02 165th Avenue</t>
  </si>
  <si>
    <t>Frank M. Charles</t>
  </si>
  <si>
    <t>Frank M. Charles Memorial Park is a neighborhood park located in Howard Beach, a section of Queens. It is named after Frank Charles, who though born in Manhattan, grew up in Howard Beach. After living in an orphanage as a young boy, he was adopted by his aunt and uncle, Agnes and Bill Charles. Frank was drafted in World War I and was killed in France on July 21, 1918. In 1926, the American Legion opened a new post in his honor, the Private Frank M. Charles Post #480. The post used The Casino building in the existing William Howard’s Park as its headquarters. The park was renamed Frank M. Charles Memorial Park in 1940 and became part of Gateway National Recreation Area in 1972. Today it is operated by the National Park Service and the New York City Department of Parks and Recreation. Parking is along the street.</t>
  </si>
  <si>
    <t xml:space="preserve">"Frank M. Charles Memorial Park at Jamaica Bay," National Park Planner, accessed September 30, 2022, https://npplan.com/parks-by-state/new-york-national-parks/gateway-national-recreation-area-park-at-a-glance/gateway-national-recreation-area-jamaica-bay-unit-overview/gateway-national-recreation-area-frank-m-charles-memorial-park-at-jamaica-bay/
​Find a Grave, "PFC Frank Martin Charles," accessed September 14, 2022, https://www.findagrave.com/memorial/7865255/frank-martin-charles
HowardBeach.com, "Frank Charles," accessed September 14, 2022, http://www.howardbeach.com/History/tabid/76/articleType/ArticleView/articleId/14/Frank-Charles.aspx
</t>
  </si>
  <si>
    <t>9/27/1895</t>
  </si>
  <si>
    <t xml:space="preserve">Source for "tell us": National Park Planner: https://npplan.com/parks-by-state/new-york-national-parks/gateway-national-recreation-area-park-at-a-glance/gateway-national-recreation-area-jamaica-bay-unit-overview/gateway-national-recreation-area-frank-m-charles-memorial-park-at-jamaica-bay/
Birth/death dates: Find a Grave: https://www.findagrave.com/memorial/7865255/frank-martin-charles
More bio info: Howard Beach website: http://www.howardbeach.com/History/tabid/76/articleType/ArticleView/articleId/14/Frank-Charles.aspx
</t>
  </si>
  <si>
    <t>Frank M. Charles (1895 – 1918) was born in Manhattan, and grew up in Howard Beach. After living in an orphanage as a young boy, he was adopted by his aunt and uncle, Agnes and Bill Charles. Frank was drafted in World War I and was killed in France on July 21, 1918. In 1926, the American Legion opened a new post in his honor, the Private Frank M. Charles Post #480. The post used The Casino building in the existing William Howard’s Park as its headquarters. The park was renamed Frank M. Charles Memorial Park in 1940 and became part of Gateway National Recreation Area in 1972. Today it is operated by the National Park Service and the New York City Department of Parks and Recreation.</t>
  </si>
  <si>
    <t>40.649012, -73.833375</t>
  </si>
  <si>
    <t>10/2/2022 12:27pm</t>
  </si>
  <si>
    <t>Frank Macri Way</t>
  </si>
  <si>
    <t>At the southeast corner of Clyde Street and Yellowstone Boulevard</t>
  </si>
  <si>
    <t>Frank Macri served with the New York City Police Department for over 12 years and was assigned to Police Service Area 2. On 9/11, he survived the collapse of World Trade Center tower two and was later assigned to Ground Zero and the Fresh Kills landfill, where he inhaled toxic chemicals. He died on September 3, 2007 of 9/11 related illness at the age of 51.  (Koslowitz)|Honorifics 2020 LL 26</t>
  </si>
  <si>
    <t>8/13/2022 4:36pm</t>
  </si>
  <si>
    <t>Frank P. Locicero Triangle</t>
  </si>
  <si>
    <t>Entire traffic island on Hillside Avenue and the Cross Island Parkway Service Road South</t>
  </si>
  <si>
    <t>Frank LoCicero Bellerose - Hillside Civic Garden</t>
  </si>
  <si>
    <t xml:space="preserve">Frank LoCicero </t>
  </si>
  <si>
    <t>The following biographical information was provided by the Bellerose Hillside Civic Association.Frank P. LoCicero was born on February 22nd, 1918 in Manhattan. He graduated from Harran High School where he studied art. He became, at age 17, the youngest person to have a sculpture exhibited in the Metropolitan Museum of Art. After graduating high school he attended a commercial art school and soon began to work as an artist at Norcross Greeting Cards. During World War II, Frank enlisted in the Army where he spent the next five years of his life in Hawaii drawing aerial maps.After leaving the army, he went back to work for Norcross and soon met his wife to be, Marie. They were married on November 9, 1946. Frank and Marie had two sons, Ronnie and Ricky. In 1950, they purchased a home in Bellerose, New York Soon after arriving, Frank became active at St. Gregory the Great Church, joining the Holy Name Society and Nocturnal Adoration Association. He also became a member of the Bellerose Hillside Civic Association. He enjoyed his civic activities and was later voted its president. During his tenure as president, Frank led successful campaigns against undesirable projects that were proposed to be situated at the Creedmore Psychiatric Center such as a prison and a sanitation garage. He also was responsible for editing and distributing a monthly newsletter. In addition to all his civic activities, he became the grandfather of 5 and great-grandfather of 4.Frank passed away on November 5, 1997. After his death the officers and members of the Bellerose - Hillside Civic Association arranged with New York City’s Project GreenStreets to have a triangle located at Hillside Avenue and the Cross Island Parkway replanted. A permanent memorial stone was installed there as a lasting tribute to a man who gave much to help preserve the neighborhood he loved. The Street sign will be located at this triangle.|2002/19</t>
  </si>
  <si>
    <t xml:space="preserve">Tien-Shun Lee, "Late Bellrose Civic Leader honored with Green Space," QNS.com, August 13, 2003, https://qns.com/2003/08/late-bellerose-civic-leader-honored-with-green-space/
"Frank P. LoCicero Triangle," New York City Department of Parks &amp; Recreation, accessed September 30, 2022, https://www.nycgovparks.org/parks/frank-p-locicero-triangle/map
</t>
  </si>
  <si>
    <t>St. Gregory the Great Church; Bellerose Hillside Civic Association</t>
  </si>
  <si>
    <t>Gil Tauber, "NYC Honorary Street Names," accessed June 15, 2022, http://www.nycstreets.info/
"Frank P. Locicero Triangle," New York City Department of Parks &amp; Recreation, accessed September 30, 2022, https://www.nycgovparks.org/parks/frank-p-locicero-triangle/map
Tien-Shun Lee, "Late Bellerose civic leader honored with green space," QNS, August 13, 2003, https://qns.com/2003/08/late-bellerose-civic-leader-honored-with-green-space/</t>
  </si>
  <si>
    <t xml:space="preserve">Frank P. LoCicero (1918-1997) who lived in Bellerose, Queens from 1950 until his death. LoCicero was an active member and later president of the Bellerose Hillside Civic Association, which fought to maintain the suburban character of the neighborhood. 
LoCicero was born in Manhattan and studied art at Haaren High School. At age 17 he became the youngest person to have a sculpture exhibited in the Metropolitan Museum of Art. Following graduation from college, he was hired by Norcross Greeting Cards as its graphic designer. During World War II, LoCicero enlisted in the U.S. Army, spending five years in Hawaii drawing aerial maps for the Army before resuming work at Norcross. He married his wife Marie in 1946 and they had two sons, Ronnie and Ricky. In 1950, the family purchased a home in Bellerose, New York, and soon after arriving, Frank became active at St. Gregory the Great Church, joining the Holy Name Society and Nocturnal Adoration Association. He also became a member of the Bellerose Hillside Civic Association, and was later voted its president. During his tenure as president, Frank led successful campaigns against undesirable projects that were proposed to be situated at the Creedmore Psychiatric Center, such as a prison and a sanitation garage. He also was responsible for editing and distributing a monthly newsletter.
</t>
  </si>
  <si>
    <t>Frank LoCicero Bellerose</t>
  </si>
  <si>
    <t>40.734125, -73.723253</t>
  </si>
  <si>
    <t>Hillside Avenue and the Cross Island Parkway Service Road South</t>
  </si>
  <si>
    <t>9/30/2022 3:07pm</t>
  </si>
  <si>
    <t>FRANK PRINCIPE PARK</t>
  </si>
  <si>
    <t>MAURICE AVE., 63 ST. BET. 54 AVE. AND BORDEN AVE.</t>
  </si>
  <si>
    <t>Frank Principe Park</t>
  </si>
  <si>
    <t>40.727112, -73.903234</t>
  </si>
  <si>
    <t>11/3/2022 3:40pm</t>
  </si>
  <si>
    <t>FRANK SINATRA SCHOOL OF THE ARTS HIGH SCHOOL</t>
  </si>
  <si>
    <t>35-12 35TH AVENUE</t>
  </si>
  <si>
    <t>35-12 35TH AVENUE, ASTORIA NY 11106</t>
  </si>
  <si>
    <t>Frank Sinatra</t>
  </si>
  <si>
    <t>40.756534, -73.925121</t>
  </si>
  <si>
    <t>Frank Skala Way</t>
  </si>
  <si>
    <t>At the northeast corner of 40th Avenue and Bell Boulevard</t>
  </si>
  <si>
    <t>Frank Skala</t>
  </si>
  <si>
    <t>Frank Skala was a community activist and civic leader who was awarded the New York State Senate’s Liberty Medal, one of New York’s highest civilian honors.  A retired teacher, Skala founded the East Bayside Homeowners Association and created the first series of alumni books and an alumni association for Bayside High School.  He co-founded the Friends of Bayside High School and was a former member of Community Board 11.  He also organized the Bell Boulevard Restoration coalition and was a member of the Coast Guard Restoration Advisory Board at Fort Totten.  Frank Skala passed away in 2015 at the age of 78.  (Vallone)|Honorifics 2017 LL 237</t>
  </si>
  <si>
    <t>40.764278, -73.771276</t>
  </si>
  <si>
    <t>7/22/2022 10:14am</t>
  </si>
  <si>
    <t>Frank Turner Inlet</t>
  </si>
  <si>
    <t>Beginning at point fmd by Wly line of 231st St &amp; Nly line of 37th Ave; thence along W line of 231st St to the existing shoreline; thence aong the shoreline southerly  to lands of LIRR; thence W along LIRRR to the shore line of lands o of the Cross Island Parkway; thence along said shorelne northerly to the point of intersection with the N line of 37th Ave prolonged; thence E along N line of 37th Ave prolnged to POB.</t>
  </si>
  <si>
    <t>Catherine Turner Richardson Park</t>
  </si>
  <si>
    <t>Harold Franklin Turner</t>
  </si>
  <si>
    <t>Frank Turner</t>
  </si>
  <si>
    <t>LL refers to this as a park name.  Harold Franklin Turner was a publc relations man ho conceived and led the successful effort  to dredge the silt and sand from Little Neck Bay.  He orkd seven years with city, state and federl agencies to have the bay dredged and made habitable again for wildlife. He organized the Council for the Reclamation of little Neck Bay  with the help of both the Bayside and Douglaston Yacht Cubs, the US Army Corps of Engineers, nd aofficials at all levels, and served as its chairman.  After severral years, M. Trner was able to btan fund s from NYC and the State Legslature inthe same year a cnservation bill passed in Washington that included founds for the Bay operation. The bill was passed only two weeks bfore his death.  POC 1970 v. 2, p 322.|Excel LL Extracts 1966-1973</t>
  </si>
  <si>
    <t>40.76816768453171, -73.74722979039223</t>
  </si>
  <si>
    <t>4060 Douglaston Pkwy, Little Neck, NY 11363</t>
  </si>
  <si>
    <t>Frank W. Plaut Park</t>
  </si>
  <si>
    <t>A triangular shaped area bounded on the north by Northern Blvd, on the east by 169th St, and on the west by 170th St</t>
  </si>
  <si>
    <t>Frank W. Plaut</t>
  </si>
  <si>
    <t>FWP b. Flushing 1884. Lived on 162nd S until he moved to a huse on 170th St. where he remined until his death in 1949.  In 1926 he pchssed this plot of land which he donated to the city.  He was a spirited public citizen and an active mmber of many civic orgs. POC 1979 v. 2, p. 2670.|Excel LL Extracts 1974-1982</t>
  </si>
  <si>
    <t>Plaut Triangle</t>
  </si>
  <si>
    <t>40.758393058666414, -73.7971624844367</t>
  </si>
  <si>
    <t xml:space="preserve">https://www.nycgovparks.org/parks/plaut-triangle
</t>
  </si>
  <si>
    <t>Fred J. Mazzarello Way</t>
  </si>
  <si>
    <t>At the intersection of 14th Road and College Point Boulevard</t>
  </si>
  <si>
    <t>Fred J. Mazzarello</t>
  </si>
  <si>
    <t>Introduced by Council Member AvellaFred J. Mazzarello was 82 at the time of his death. Mr. Mazzarello was a long time community activist and founded the College Point Board of Trade in 1969, and served as its President for many years. He also served as Chairman of the College Point Memorial Day parade for over a decade.|2008/48</t>
  </si>
  <si>
    <t xml:space="preserve">https://qns.com/2006/09/fred-j-mazzarello/
</t>
  </si>
  <si>
    <t>College Point, NY</t>
  </si>
  <si>
    <t>Community Activism,Business and Entrepreneurs,Military</t>
  </si>
  <si>
    <t>40.784897, -73.845859</t>
  </si>
  <si>
    <t>8/19/2022 6:18pm</t>
  </si>
  <si>
    <t>Fred Wilson Way</t>
  </si>
  <si>
    <t>Bedell Street between Baisley Boulevard and Farmers Boulevard</t>
  </si>
  <si>
    <t>Rochdale Village - was Bedell Street</t>
  </si>
  <si>
    <t>Fred Wilson</t>
  </si>
  <si>
    <t>From Gil Tauber:
The following biographical material was provided by the Wilson family. Fred Wilson was born Wilfred Wilson in Harlem on November 20, 1929 to Siefert and Winifred Wilson. He received his diploma from Commerce High School and studied liberal arts at the City University of New York. Mr. Wilson began his dedicated career as a public servant as a defender of his country by enlisting in the United States Army from which he received an honorable discharge in August 1953. Upon discharge, Fred Wilson embarked on a successful twenty-two year career in the newspaper business and rose to the position of production supervisor for the New York Herald Tribune .Fred Wilson married Currin Jones in September 1955 and had two children, Cheryl and Eric. Upon moving into the Rochdale Village Cooperative in Jamaica when it opened in the early 1960s, Mr. Wilson became significantly involved with his community. He served as a member of the Board of Directors of Rochdale Village and as president of the Rochdale Village Black Society. He was very involved in the education of his children and he became an active member of the local PTA. Mr. Wilson was also a member of the Pride of Jamaica Lodge 217.In 1972, Fred Wilson was elected Democratic District Leader of the 32nd Assembly District and served in that capacity for twelve years. As a party official, he became an active member of the Council of Black Elected Democrats of New York State. His district was very diverse and included blacks, whites, Jews and Gentiles. He quickly became a respected member of the Queens County Democratic Party Executive Committee. Under Mr. Wilson’s leadership, the 32nd A.D. Regular Democratic Club became a major political force in the Southeast Queens community. Candidates for all levels of public office learned that the 32nd had a reputation for “delivering the vote” and vigorously sought the club’s endorsement. His club also became a community center of sorts. A number of community organizations held meetings and functions there and residents from the surrounding area frequently came into Mr. Wilson’s club seeking help for various problems. In 1976, Fred Wilson became known as “Hollywood Fred” when he was selected by the Democratic National Committee to be flown to Hollywood to be featured in a film that was presented at the Democratic National Convention in New York. He looked upon this event as one of the major highlights of his career. Politics was his business but people were his passion. Mr. Wilson listened to the concerns of his constituents and he took everyone’s problems to heart. If there was an emergency, you could count on Fred Wilson twenty-four hours a day, seven days a week. Fred also gave special attention to getting young people involved in the political process. He knew that the vote could effect change. He mentored young people with discipline and guidance. Fred Wilson encouraged young people to volunteer in the community and he spent many hours working side by side with young folks. Fred Wilson died in December 1984 and was survived by his wife, his two children and three grandchildren.</t>
  </si>
  <si>
    <t xml:space="preserve">Gil Tauber, "NYC Honorary Street Names," accessed June 15, 2022, http://www.oldstreets.com/honor.asp?title=Wilson
</t>
  </si>
  <si>
    <t>Harlem</t>
  </si>
  <si>
    <t>Rochdale Village Cooperative; PTA;New York Herald Tribune;32nd Assembly District Leader and Democratic Club</t>
  </si>
  <si>
    <t>Government and Politics,Community Activism,Authors and Journalists</t>
  </si>
  <si>
    <t xml:space="preserve">Fred Wilson (1929 – 1984) was a civic leader in Rochdale Village, Democratic District Leader of the 32nd Assembly District, and active member of the Council of Black Elected Democrats of New York State.
Born Wilfred Wilson in Harlem to Siefert and Winifred Wilson, he received his diploma from Commerce High School and studied liberal arts at the City University of New York. Mr. Wilson enlisted in the United States Army, and received an honorable discharge in August 1953, upon which he embarked on a successful career in the newspaper business, rising to become production supervisor for the New York Herald Tribune. Fred Wilson married Currin Jones in September 1955 and had two children, they moved into the Rochdale Village Cooperative in Jamaica when it opened in the early 1960s.
Mr. Wilson became significantly involved with his community, he served as a member of the Board of Directors of Rochdale Village and as president of the Rochdale Village Black Society. He was involved in the education of his children, and he became an active member of the local PTA. Mr. Wilson was also a member of the Pride of Jamaica Lodge 217. In 1972, Fred Wilson was elected Democratic District Leader of the 32nd Assembly District and served in that capacity for twelve years, in what even then was a very diverse area. As a party official, he was an active member of the Council of Black Elected Democrats of New York State. He quickly became a respected member of the Queens County Democratic Party Executive Committee. Under Mr. Wilson’s leadership, the 32nd A.D. Regular Democratic Club became a major political force in the Southeast Queens community. Candidates for all levels of public office learned that the 32nd had a reputation for “delivering the vote” and vigorously sought the club’s endorsement. A number of community organizations held meetings and functions there, and residents from the surrounding area frequently came into Mr. Wilson’s club seeking help for various problems. In 1976, Fred Wilson became known as “Hollywood Fred” when he was selected by the Democratic National Committee to be flown to Hollywood to be featured in a film that was presented at the Democratic National Convention in New York; he looked upon this event as one of the major highlights of his career. Mr. Wilson listened to the concerns of his constituents, and took everyone’s problems to heart. Fred Wilson encouraged young people to volunteer in the community, and spent many hours working side by side with young folks. Fred also gave special attention to getting young people involved in the political process. He knew that the vote could affect change.
</t>
  </si>
  <si>
    <t>40.673613, -73.763839</t>
  </si>
  <si>
    <t>2001? http://www.oldstreets.com/honor.asp?title=Wilson</t>
  </si>
  <si>
    <t>Madeline T. Provenzano</t>
  </si>
  <si>
    <t>9/30/2022 3:08pm</t>
  </si>
  <si>
    <t>FREDERICK B. JUDGE PLAYGROUND</t>
  </si>
  <si>
    <t>111-01 134 STREET</t>
  </si>
  <si>
    <t>134 ST., 135 ST., BET. 111 AVE. AND LINCOLN ST., LINDEN BLVD</t>
  </si>
  <si>
    <t>Intro at req of Wilbur E. Colyer Post No. 28 of the Amer Legion to honor…deceased veteran and resident active in civic affairs.</t>
  </si>
  <si>
    <t>Frederick B. Judge Playground</t>
  </si>
  <si>
    <t>40.683337, -73.807660</t>
  </si>
  <si>
    <t>Frederick Cabell Park</t>
  </si>
  <si>
    <t>Pro baseball player and manager of the NY Yankees- leading them to 10 pennants and 7 World Series Championships.  b 1890 died 1975.  (POC, 1989, v. 1, p. 293)|Excel LL Extracts 1983-1989</t>
  </si>
  <si>
    <t>FREDERICK DOUGLASS ACADEMY VI HIGH SCHOOL</t>
  </si>
  <si>
    <t>8-21 BAY 25TH STREET</t>
  </si>
  <si>
    <t>8-21 BAY 25TH STREET, FAR ROCKAWAY NY 11691</t>
  </si>
  <si>
    <t>40.602010, -73.762795</t>
  </si>
  <si>
    <t>FAR ROCKAWAY</t>
  </si>
  <si>
    <t>Frederick T. Haller, Jr. Way</t>
  </si>
  <si>
    <t>Between Woodhaven Boulevard and Myrtle Avenue</t>
  </si>
  <si>
    <t>Frederick T. Haller Jr.</t>
  </si>
  <si>
    <t>Introduced by Council Member CrowleyDied December 30, 2007Frederick T. Haller, Jr. was an active Glendale community member all of his life. He organized the first Home School Association at Sacred Heart School, was a Charter Member of the Monsignor Sherman Council, Knights of Columbus and of the Greater Ridgewood Historical Society. In addition, he was the founder of the Greater Ridgewood YMCA, held several Board positions of the Glendale Kiwanis Club, was the Chairman of Queens Community Board 5 for more than ten years and served on the Board of Trustees of Wyckoff Heights Hospital for forty years.|2009/46</t>
  </si>
  <si>
    <t>40.703502, -73.862783</t>
  </si>
  <si>
    <t>2009/046</t>
  </si>
  <si>
    <t>Fresh Meadow Road</t>
  </si>
  <si>
    <t>"died in active service on Dec 24, 1942. At the ime, was commander of 86th Infantry Div. POC 1943 v. 1 p. 846|Excel LL Extracts 1942-1951
Arthur Hill (1922-2010) was an Assistant Chief of the NYPD and a leader in local charitable and civic groups.|2013/50
For the 22nd President, who was also a fmr NYS governor.  The park adjoins (as of 1938) Grover Cleveland HS.|Excel LL Extracts 1938-1941
Honors theten  recently renovated Flushing Branch of the Queens Public Library.  POC 1983 v. 1-B, p. 404.|Excel LL Extracts 1983-1989
Adj to Forest Hills Stadium.  Has been referred to as Tennis Place for many years.  POC 1973 v. 2, p 134|Excel LL Extracts 1966-1973
Previously mentioned.  NYPD shot while protecting a witness to a drug bust.  (POC, 1989, v. 2, p. 2385)|Excel LL Extracts 1983-1989
Through his efforts in community affairs he helped coordinate this project. "  POC 1969 v. 2 p. 292|Excel LL Extracts 1966-1973</t>
  </si>
  <si>
    <t>Gardner Street</t>
  </si>
  <si>
    <t>Lewis Gardner</t>
  </si>
  <si>
    <t>Lewis Gardner was chief engineer of the Queens Topographical Bureau and "was responsible for the design of more physical improvements than any other person in Queens.|Excel LL Extracts 1938-1941</t>
  </si>
  <si>
    <t xml:space="preserve">First name? not in original 'tell us' : Proceedings: https://books.google.com/books?id=lqEAAAAAMAAJ&amp;pg=RA2-PA40&amp;lpg=RA2-PA40&amp;dq=Lewis+Gardner+topographical+bureau&amp;source=bl&amp;ots=jH_D1jzR2J&amp;sig=ACfU3U0nNdPUu5B1KH2UR0yMH_9EvZdzmQ&amp;hl=en&amp;sa=X&amp;ved=2ahUKEwi5kafisYj6AhX8rIkEHcMLD3kQ6AF6BAgcEAM#v=onepage&amp;q=Lewis%20Gardner%20topographical%20bureau&amp;f=false
</t>
  </si>
  <si>
    <t xml:space="preserve">Fran Kipnis
</t>
  </si>
  <si>
    <t xml:space="preserve"> LL Extracts 1938-1941</t>
  </si>
  <si>
    <t>9/21/2022 4:02pm</t>
  </si>
  <si>
    <t>GARLINGE TRIANGLE</t>
  </si>
  <si>
    <t>GRAND AVE., 57 AVE. BET. 72 PL AND MAZEAU ST.</t>
  </si>
  <si>
    <t>Pvt. Walter A. Garlinge</t>
  </si>
  <si>
    <t>Garlinge Triangle</t>
  </si>
  <si>
    <t>40.728344, -73.890828</t>
  </si>
  <si>
    <t>11/3/2022 2:11pm</t>
  </si>
  <si>
    <t>GED P2G-FRANKLIN K LANE-EVE-ASHEP</t>
  </si>
  <si>
    <t>40.740736, -73.794038</t>
  </si>
  <si>
    <t>GED-P2G-ADAMS ACADEMY - AHSEP</t>
  </si>
  <si>
    <t>101-02 ROCKAWAY BOULEVARD</t>
  </si>
  <si>
    <t>40.678683, -73.836918</t>
  </si>
  <si>
    <t>OZONE PARK</t>
  </si>
  <si>
    <t>GED-P2G-ELMCOR YOUTH &amp; ADULT-AHSEP</t>
  </si>
  <si>
    <t>107-20 NORTHERN BOULEVARD</t>
  </si>
  <si>
    <t>40.757571, -73.861235</t>
  </si>
  <si>
    <t>CORONA</t>
  </si>
  <si>
    <t>GED-P2G-YORK COLLEGE-AHSEP</t>
  </si>
  <si>
    <t>94-20 GUY BREWER BOULEVARD</t>
  </si>
  <si>
    <t>40.701738, -73.796260</t>
  </si>
  <si>
    <t>GENE GRAY PLAYGROUND</t>
  </si>
  <si>
    <t>902 CROSS BAY BOULEVARD</t>
  </si>
  <si>
    <t>CROSS BAY BLVD. BET. E 9 RD. AND E 10 RD.</t>
  </si>
  <si>
    <t>Gene Gray Playground</t>
  </si>
  <si>
    <t>40.606104, -73.819094</t>
  </si>
  <si>
    <t>11/3/2022 4:04pm</t>
  </si>
  <si>
    <t xml:space="preserve">General George J. Lawrence
</t>
  </si>
  <si>
    <t>STOLEN - 8/93; Elm Avenue and 147th Street, Flushing</t>
  </si>
  <si>
    <t>Park Name: General George J. Lawrence Square | Park Number: Q209 | Dedicated: 4/8/1951 | Description: Plaque on plinth | Dimensions: see memo | Materials: Bronze, Barre granite | Foundry: General Bronze Co., Garden City | Donor: American Legion Post No. 422 | Monument Categories: Soldier, Physician, Civic Leader</t>
  </si>
  <si>
    <t xml:space="preserve">General George Washington Tablet
</t>
  </si>
  <si>
    <t>Horace Harding Blvd, 233rd Street, West Alley Road, Bayside</t>
  </si>
  <si>
    <t>Park Name: Alley Park | Park Number: Q001 | Dedicated: 5/25/1934 | Description: Tablet on boulder | Dimensions: H: 14" W: 20" | Materials: Bronze, granite | Donor: Matinecock Chapter, Daughters of the American Revolution | Monument Categories: Revolutionary War, War Memorial, US President</t>
  </si>
  <si>
    <t>Genesis Regalado Way</t>
  </si>
  <si>
    <t>Between 98th and 99th Streets</t>
  </si>
  <si>
    <t>Genesis Regalado</t>
  </si>
  <si>
    <t>Introduced by Council Member SearsJuly 23,1994 – July 17, 2006Genesis Regalado was a student at IS 61 Queens on 50th Avenue in Corona, Queens and was a well-known and popular member of the local community. Tragically, she was shot and killed by a stray bullet fired from a moving car on 55th Avenue between 98th and 99th Streets.|2006/50</t>
  </si>
  <si>
    <t xml:space="preserve">https://qns.com/2007/07/genesis-regalado-remembered/
</t>
  </si>
  <si>
    <t>40.739664, -73.860721</t>
  </si>
  <si>
    <t>9/21/2022 11:42pm</t>
  </si>
  <si>
    <t>Genevieve "Jean" Albetta Way</t>
  </si>
  <si>
    <t>Between Grand and Ankener Avenues</t>
  </si>
  <si>
    <t>Genevieve "Jean" Albetta</t>
  </si>
  <si>
    <t>Introduced by Council Member KatzDied May 29, 2004Genevieve (Jean) albetta was a ong-time school crossing guard at the corner of 84th Street and Grand Avenue in Elmhurst for St. Adalbert’s School. A vibrant and active participant in community affairs, she loved her neighborhood and could be found at her post even in the most inclement weather and while she was in poor health. She worked up until the day of her passing on May 29, 2004.|2005/43</t>
  </si>
  <si>
    <t xml:space="preserve">https://qns.com/2005/06/elmhurst-avenue-renamed-after-late-crossing-guard/
</t>
  </si>
  <si>
    <t>Hempstead, NY</t>
  </si>
  <si>
    <t>40.733566, -73.883892</t>
  </si>
  <si>
    <t>9/21/2022 10:12pm</t>
  </si>
  <si>
    <t>GEORGE EAGLE CARR COMMUNITY GARDEN</t>
  </si>
  <si>
    <t>148 ST. BET. 89 AVE. AND 90 AVE.</t>
  </si>
  <si>
    <t>Community Garden</t>
  </si>
  <si>
    <t>40.703697, -73.806844</t>
  </si>
  <si>
    <t>George F. Tornsney Playground</t>
  </si>
  <si>
    <t>Jerry Ingenito, a Sunnyside native, had a 30-year career as a basketball coach at Saint Raphael’s CYO, Christ the King and Queens College|2013/50</t>
  </si>
  <si>
    <t xml:space="preserve">George F. Torsney
</t>
  </si>
  <si>
    <t>Skillman Avenue at 41st Street; Playground House</t>
  </si>
  <si>
    <t>Park Number: Q340 | Description: Tablet on wall | Dimensions: 11 1/3"h x 21 ½"w x 5/8"d | Materials: Bronze | Monument Categories: Civic Leader</t>
  </si>
  <si>
    <t>George Gibbons Jr. Way</t>
  </si>
  <si>
    <t>60th Drive between Fresh Pond Road and Mt. Olivet Crescent</t>
  </si>
  <si>
    <t>60th Drive</t>
  </si>
  <si>
    <t>George Gibbons Jr.</t>
  </si>
  <si>
    <t>George Gibbons Jr. (1974-2011) a leader in community sports, educational, musical and charitable activities, was killed by a hit-run driver. His death brought attention to the weak penalty for leaving the scene of an accident. Owned Gibbons Home Bar.
Councilwoman Elizabeth Crowley  LL:2013/50</t>
  </si>
  <si>
    <t xml:space="preserve">Gil Tauber, "NYC Honorary Street Names," accessed June 15, 2022, http://www.nycstreets.info/
Anna Gustafson, "Remembering the Heart of Maspeth, George Gibbons Jr.," The Forum Newsgroup, October 3, 2013, http://theforumnewsgroup.com/2013/10/03/remembering-the-heart-of-maspeth-george-gibbons-jr/
Liam La Guerre, " Maspeth street co-named George Gibbons Jr. Way," QNS, September 28, 2013, https://qns.com/2013/09/maspeth-street-co-named-george-gibbons-jr-way/
</t>
  </si>
  <si>
    <t>Business and Entrepreneurs,Community Activism</t>
  </si>
  <si>
    <t>Commemoration Date; Sponsor, exact date of death: The Four: http://theforumnewsgroup.com/2013/10/03/remembering-the-heart-of-maspeth-george-gibbons-jr/
QNS Place of birth; owned the bar: https://qns.com/2013/09/maspeth-street-co-named-george-gibbons-jr-way/</t>
  </si>
  <si>
    <t>George Gibbons Jr. (1974-2011) grew up in Maspeth on 60th Drive, and was the owner of "Gibbons Home Bar" on 69th Street. He was a leader in community sports, and involved in educational, musical and charitable activities. Gibbons was killed by a hit-run driver in 2011, his death brought the Maspeth community together and exposed dangerous loopholes in New York’s traffic laws, bringing attention to the weak penalty for leaving the scene of an accident.</t>
  </si>
  <si>
    <t>40.715409, -73.901379</t>
  </si>
  <si>
    <t>Councilwoman Elizabeth Crowley</t>
  </si>
  <si>
    <t xml:space="preserve">Photo: The Forum: http://theforumnewsgroup.com/2013/10/03/remembering-the-heart-of-maspeth-george-gibbons-jr/
Photo: QNS: https://qns.com/2013/09/maspeth-street-co-named-george-gibbons-jr-way/
</t>
  </si>
  <si>
    <t>9/11/2022 2:57pm</t>
  </si>
  <si>
    <t>George J. Regan Street</t>
  </si>
  <si>
    <t>Between 8th Avenue and 9th Avenue, at intersection of 8th Avenue and 149th Street</t>
  </si>
  <si>
    <t>George J. Regan</t>
  </si>
  <si>
    <t>George J. Regan (1911-1982), was an Assistant District Attorney, and an Administrative Law Judge for the NYC Department of Environmental Protection as well as the Parking Violations Bureau. He was an officer or active member of several civic and professional organizations.|2011/47</t>
  </si>
  <si>
    <t>40.793519, -73.817812</t>
  </si>
  <si>
    <t>2011/047</t>
  </si>
  <si>
    <t>8/23/2022 1:26pm</t>
  </si>
  <si>
    <t>George O’Neill Way</t>
  </si>
  <si>
    <t>At the intersection of 53rd Drive and 65th Place</t>
  </si>
  <si>
    <t>George O'Neill</t>
  </si>
  <si>
    <t>George O'Neill Jr.</t>
  </si>
  <si>
    <t>George O’Neill (d. 2018) served in the United States Army.  He  later became the owner of O’Neill’s sports bar, which had been  founded by his father in December 1933. O’Neill’s became well-known for hosting events, such as benefits for the NYPD, FDNY and St. Jude’s Hospital. (Holden)|Honorifics 2020 LL 26</t>
  </si>
  <si>
    <t xml:space="preserve">https://qns.com/2018/08/maspeth-community-mourns-loss-of-george-oneill/
</t>
  </si>
  <si>
    <t>Business and Entrepreneurs,Military</t>
  </si>
  <si>
    <t>40.728947, -73.900380</t>
  </si>
  <si>
    <t xml:space="preserve">George Riekers Memorial
</t>
  </si>
  <si>
    <t>Crossbay Blvd., and 6th Roads</t>
  </si>
  <si>
    <t>Park Number: Q225 | Description: Bronze plaque | Dimensions: Plaque: approx.. 14 1/8” x 10 3/16”; Base Stone: 24 ¼” wide x 14 ¾” high at edges; 16” high at center. Bottom portion of plinth is 3 ½” flat before slope up; Depth: 10 ½” at bottom, 3 ½” at top. | Materials: bronze | Monument Categories: Soldier, War Memorial</t>
  </si>
  <si>
    <t>George S. Kaufman Way</t>
  </si>
  <si>
    <t>At the northwest corner of 35th Avenue and 36th Street</t>
  </si>
  <si>
    <t>George S. Kaufman</t>
  </si>
  <si>
    <t>In 1982 George S. Kaufman (1928-2018), a Korean War veteran,  took over an old  movie studio lot in Astoria that was once used by the Famous Players-Lasky and the Marx Brothers.  The studio was recognized by a listing on  the National Register of Historic Places. He renamed it Kaufman Astoria Studios and transformed it into a full-service, comprehensive studio, including more than 500,000 square feet of soundstages. The surrounding area was revitalized,  becoming the Kaufman Arts District, home to the Museum of the Moving Image. Many movies and television shows were filmed on the lot including Hair, The Wiz, Goodfellas, and Sesame Street.  He was an active member of the Real Estate Board of New York and also served on the boards of a number of philanthropic and civil organizations, such as The Whitney Museum, the Fashion Institute of Technology, Exploring the Arts,  and the Museum of the Moving Image. He was the Founding Chairman of the Fashion Center BID. (Van Bramer)|Honorifics 2021 LL 14</t>
  </si>
  <si>
    <t>Gil Tauber, "NYC Honorary Street Names," accessed June 15, 2022, http://www.nycstreets.info/
"George S. Kaufman Who Revived Astoria Studio Dies at 89," New York Times, February 2, 2018, https://www.nytimes.com/2018/02/26/obituaries/george-s-kaufman-who-revived-astoria-studios-dies-at-89.html
“Van Bramer Dedicates ‘George S. Kaufman Way’," Queens Gazette, September 29, 2021, https://www.qgazette.com/articles/van-bramer-dedicates-george-s-kaufman-way/</t>
  </si>
  <si>
    <t>Arts &amp; Entertainment,Business and Entrepreneurs</t>
  </si>
  <si>
    <t xml:space="preserve">Date of Birth, Place of birth, Date of Death: NYT Obituary: https://www.nytimes.com/2018/02/26/obituaries/george-s-kaufman-who-revived-astoria-studios-dies-at-89.html
Commemoration Date: Queens Gazette: https://www.qgazette.com/articles/van-bramer-dedicates-george-s-kaufman-way/
</t>
  </si>
  <si>
    <t>George S. Kaufman (1928-2018), was the founder of Kaufman Astoria Studios, a film studio located in Astoria, Queens. In 1982, Kaufman, a Korean War veteran, took over the old movie studio lot that had fallen into disuse. The studio had originally opened in 1920 and had been used by the likes of the Marx Brothers. Over 120 silent and sound films were produced at the studio while it was home to Paramount Pictures until the 1940s when during WWII, it was used by the US military to produce films. Kaufman renamed it Kaufman Astoria Studios and transformed it into a full-service studio with more than 500,000 square feet of soundstages. The surrounding area was revitalized, becoming the Kaufman Arts District, and home to the Museum of the Moving Image. The studio was recognized by a listing on the National Register of Historic Places. Many movies and television shows have been filmed on the lot, including Hair, The Wiz, Goodfellas, and Sesame Street. Kaufman was an active member of the Real Estate Board of New York and also served on the boards of a number of philanthropic and civil organizations, such as The Whitney Museum, the Fashion Institute of Technology, Exploring the Arts, and the Museum of the Moving Image. He was the Founding Chairman of the Fashion Center BID.</t>
  </si>
  <si>
    <t>40.755086, -73.926560</t>
  </si>
  <si>
    <t>Intersection of 35th Avenue and 36th Street</t>
  </si>
  <si>
    <t>9/30/2022 3:01pm</t>
  </si>
  <si>
    <t xml:space="preserve">Photos: NYT Obituary: https://www.nytimes.com/2018/02/26/obituaries/george-s-kaufman-who-revived-astoria-studios-dies-at-89.html
</t>
  </si>
  <si>
    <t>8/5/2022 7:24pm</t>
  </si>
  <si>
    <t>George Seuffert, Sr. Bandshell</t>
  </si>
  <si>
    <t>North of Forest Park Drive and approx. 1,250 ft west of the intersection of Woodhaven Blvd and Forest Park Drive in Forest Park</t>
  </si>
  <si>
    <t>George Seuffert Sr..</t>
  </si>
  <si>
    <t>foundr and first conductor of th Seuffert Band. B. Bklyn 1875.  Played violin and trumpet.  Organized Concordia Military Band in 1894.  In 1898 became Seuffet Band.  Prsented concerts in may picnic groves in NYC at the turn of the century.  Particularly noted were concerts in the old fashioned bandstand in Forest Park.  Seuffert died in 1964.  POC 1979 v. 1-B, p. 1793.|Excel LL Extracts 1974-1982</t>
  </si>
  <si>
    <t xml:space="preserve">https://www.nycgovparks.org/parks/Q015/highlights/12782
</t>
  </si>
  <si>
    <t>Bavarian Americans</t>
  </si>
  <si>
    <t xml:space="preserve">Amphitheater </t>
  </si>
  <si>
    <t>40.69843491342386, -73.8578830774464</t>
  </si>
  <si>
    <t>8/14/2022 7:30pm</t>
  </si>
  <si>
    <t>George U. Harvey Memorial Playground</t>
  </si>
  <si>
    <t>15th to 20th  Aves east of Whitestone Parkway</t>
  </si>
  <si>
    <t>George U. Harvey (1881-1946).  A Captain in the 77th Div in WW I, a war hero awarded DSC for capturing German machine-gun nest single handed  Elected to Board of Alderman in 1921.  Was Borough President of Queens from 1929 to 1941.POC 1948 v. 1 p. 1135|Excel LL Extracts 1942-1951</t>
  </si>
  <si>
    <t xml:space="preserve">George Washington As Master Mason
</t>
  </si>
  <si>
    <t>Park Name: Flushing Meadows / Corona Park | Park Number: Q099 | Dedicated: 6/3/1967 | Cast circa: 1967 | Description: Standing figure (over life-size) beside a Masonic altar, and wearing a Masonic medal and apron, gavel in right hand, hat in left, with integral plinth on pedestal | Dimensions: Figure H: 9'6" | Materials: Bronze, North Carolina pink granite | Sculptor: Donald De Lue | Donor: Grand Lodge F. &amp; A  Masons. State of NY | Monument Categories: Revolutionary War, War Memorial, US President</t>
  </si>
  <si>
    <t>GEORGE WASHINGTON CARVER BOTANICAL GARDEN</t>
  </si>
  <si>
    <t>156 ST. BET. 109 AVE. AND 110 AVE.</t>
  </si>
  <si>
    <t>40.692517, -73.794394</t>
  </si>
  <si>
    <t>GEORGE WASHINGTON CARVER HIGH SCHOOL FOR THE SCIENCES</t>
  </si>
  <si>
    <t>143-10 SPRINGFIELD BOULEVARD</t>
  </si>
  <si>
    <t>143-10 SPRINGFIELD BOULEVARD, SPRINGFIELD GARDENS NY 11413</t>
  </si>
  <si>
    <t>George Washington Carver</t>
  </si>
  <si>
    <t>40.668235, -73.756839</t>
  </si>
  <si>
    <t>SPRINGFIELD GARDENS</t>
  </si>
  <si>
    <t>9/15/2022 1:58pm</t>
  </si>
  <si>
    <t xml:space="preserve">Gerald Macdonald
</t>
  </si>
  <si>
    <t>Queens Boulevard and 71st Street</t>
  </si>
  <si>
    <t>Park Name: Gerald MacDonald Memorial Park | Park Number: Q207 | Dedicated: 4/17/1905 | Cast circa: 1934 | Description: Standing figure (over life-size) on pedestal | Materials: Bronze, granite | Sculptor: Frederic De Henwood | Architect: Henry Deacy | Donor: Forest Hills Post, No. 630, American Legion | Monument Categories: World War I, War Memorial</t>
  </si>
  <si>
    <t>Geraldine Ferraro Way</t>
  </si>
  <si>
    <t>Geraldine Ferraro</t>
  </si>
  <si>
    <t>10/22/2022 11:03pm</t>
  </si>
  <si>
    <t>Austin St and Ascan, Forest Hills</t>
  </si>
  <si>
    <t xml:space="preserve">Geraldine Ferraro </t>
  </si>
  <si>
    <t>Geraldine Ferraro (1935-2011) was a Democratic Party politician, a member of the United States House of Representatives and the first female candidate of a major party for Vice President of the United States.|2011/47</t>
  </si>
  <si>
    <t>IMG_7561.jpg (https://dl.airtable.com/.attachments/fe39a98a3b215bf2ab10503dc61b624c/1f75a787/IMG_7561.jpg)</t>
  </si>
  <si>
    <t>Dacia Metes</t>
  </si>
  <si>
    <t>Dacia.Metes@queenslibrary.org</t>
  </si>
  <si>
    <t>10/24/2022 9:15am</t>
  </si>
  <si>
    <t>11/5/2022 10:38pm</t>
  </si>
  <si>
    <t>Gertrude Ederle Swimming Pool</t>
  </si>
  <si>
    <t>The swimming pool located in Flushing Meadows-Corona Park bounded on the north by Horace Harding Expressway (Long Island Expressway), on the west by Grand Central Parkway, and on the east by the Van Wyck Expressway</t>
  </si>
  <si>
    <t>Gertrude Ederle</t>
  </si>
  <si>
    <t xml:space="preserve">G. Ederle b. NYC Oct 23 1906 and now lives in Flushing.  Ne f the outstading American atletes of this century.  In 1924 rep US in Olympics in Paris and won gold medal fo swimming.  In 1926 she became the first woman to swim the EnglishChannel.  Active in organizations fostering swimming and other athletc activitiew fr children. POC 1976 v. 2, pp. 187-188.|Excel LL Extracts 1974-1982
Gertrude Ederle (1905-2003) was a world-class swimmer and the first woman to swim across the English Channel.
Born to German immigrants, Ederle was raised on the Upper West Side of Manhattan at 108 Amsterdam Avenue, above her father’s butcher shop. As a girl, her father taught her how to swim at their summer cottage in New Jersey. By her late teens, she was a champion swimmer and a member of the Women’s Swimming Association. Ederle went on to win several medals, including the gold at the Paris 1924 Olympics, and held twenty-nine national and world amateur records by 1925.
On August 6, 1926, Ederle became the first woman to swim across the English Channel. Departing from Cap Gris Nez, France, she landed on the shores of Kingsdown in Kent, England in 14 hours and 39 minutes.
Upon her return home, Ederle was greeted with a ticker tape parade in Lower Manhattan, the first woman to have that honor. She was a nationwide phenom, with the attention of the President of the United States, Calvin Coolidge (1872-1933) praising her as “America’s Best Girl”.
Ederle taught swimming at the Lexington School for the Deaf in New York City after losing a portion of her hearing several years after the Channel Swim. She performed in the 1939 World’s Fair, and resided in Flushing, Queens for over 50 years. Gertrude Ederle died in Wyckoff, New Jersey in 2003 at the age of 98. 
</t>
  </si>
  <si>
    <t xml:space="preserve">https://www.britannica.com/biography/Gertrude-Ederle
https://www.nycgovparks.org/parks/west-59th-st-rec-ctr-and-pool/history
</t>
  </si>
  <si>
    <t>Sports,Community Activism</t>
  </si>
  <si>
    <t>Swimming pool</t>
  </si>
  <si>
    <t>40.75175054299942, -73.83689793051201</t>
  </si>
  <si>
    <t>131-04 Meridian Rd, Queens, NY 11368</t>
  </si>
  <si>
    <t>9/30/2022 9:29am</t>
  </si>
  <si>
    <t>Gertrude McDonald Way</t>
  </si>
  <si>
    <t>At the northeast corner of Queens Boulevard and 39th Street</t>
  </si>
  <si>
    <t>Gertrude McDonald</t>
  </si>
  <si>
    <t>Gert McDonald</t>
  </si>
  <si>
    <t>Gertrude McDonald (1917-2017) was a long-time community activist who served on Community Board 2 for over 40 years and held positions at the 108th Precinct Community Council and the United Forties Civic Association.  She was an active member of Sunnyside Community Services.  In 1968, she was the first woman to run for elected office as a Democrat in Queens.  Although her campaign for a seat in the New York State Assembly was unsuccessful, she helped lay the foundation for other women to run for office and win.  She continued to help pave the way for women in Queens politics until her passing on March 21, 2017 at the age of 100. (Van Bramer)|Honorifics 2019 LL 24</t>
  </si>
  <si>
    <t>New York City, NY</t>
  </si>
  <si>
    <t>40.744326, -73.926091</t>
  </si>
  <si>
    <t>7/19/2022 8:13am</t>
  </si>
  <si>
    <t>IMG_6246.jpeg (https://dl.airtable.com/.attachments/7fbb5fe93f9d1b8769788d8682e82c51/9faf3052/IMG_6246.jpeg),IMG_6242.jpeg (https://dl.airtable.com/.attachments/6dbf7c129b1b02bf8ed0e777a132eb53/2de496bc/IMG_6242.jpeg),IMG_6244.jpeg (https://dl.airtable.com/.attachments/9d9e3b08e863cddc38030c1ffda052b0/0fb6be54/IMG_6244.jpeg),IMG_6254.jpeg (https://dl.airtable.com/.attachments/02ea12a7794d365f4baf5519c47a4d5f/b43a7904/IMG_6254.jpeg),IMG_6250.jpeg (https://dl.airtable.com/.attachments/6734a50db03199f5cb276dfe0c29314a/c3282f92/IMG_6250.jpeg),IMG_6251.jpeg (https://dl.airtable.com/.attachments/a294dafc0bc69b899428c120052318b0/7093c970/IMG_6251.jpeg),IMG_6253.jpeg (https://dl.airtable.com/.attachments/c185153191a6e13d37982875543685f8/639aa7d4/IMG_6253.jpeg)</t>
  </si>
  <si>
    <t>11/6/2022 4:42pm</t>
  </si>
  <si>
    <t>Gertrude Waldeyer Promenade at Oakland Lake</t>
  </si>
  <si>
    <t>The Promenade, which is to include a nearby sittng area, which encircles…Oakland Lake, within that part of Alley Pond Park bounded on the west by Springfield Boulevard, on the north by 46th Avenue, on the east by Cloverdale Boulevard, on the south by a portion of Birmington Parkway and 56th Avenue</t>
  </si>
  <si>
    <t xml:space="preserve">Oakland Lake, Alley Pond Park </t>
  </si>
  <si>
    <t>Gertrude Waldeyer</t>
  </si>
  <si>
    <t>VOLUME 1-B MISSING. See Council Minutes in Suppl. To City Record of November 10, 1983.  
b. NYC March 29, 1908, attended St. Agnes Seminary in Bkly, grad Hunter College, MA from Queens College.  First position was as teacher at Julia Richman HS in 1928.  In 1931 marred Theodore Waldeyer.  In 1953 moved to her present home overlooking Oakland Lake which is inside the park which is being named in her honor.  In 1961 she became Administrative Asst at Bayside HS. .  Appointed administrator and supervisor at Bayside in 1971 and acting principal until her retirement in 1973.  In retirement, she was selected co-charan of the Parks Comm of CB 11, a position she held to end of 1982,  She was also vice hiran of the Alley Park Restoration Committee and a Trustee of the Bayside Historical Society.  Throughout the 1970s she was active in restoring and preserving the Oakland Lake area. Organized cleanups, successfully campaigned to stop illegal dumping, in ravine at SW end of the lake and got it designated a New York State Freshwater Wetland.  Mrs. W. is now 75 years old and in poor health.  
CR Thurs Nov 10 1983 p. CC 10.|Excel LL Extracts 1983-1989</t>
  </si>
  <si>
    <t>Gil Tauber, "NYC Honorary Street Names," accessed June 15, 2022, http://www.nycstreets.info/
"Gertrude Waldeyer Educator 79," The New York Times, January 20, 1988, https://www.nytimes.com/1988/01/20/obituaries/gertrude-waldeyer-educator-79.html
"Gertrude Waldeyer Promenade at Oakland Lake," New York City Department of Parks &amp; Recreation, accessed September 30, 2022, https://www.nycgovparks.org/parks/Q001/highlights/12160</t>
  </si>
  <si>
    <t>Ally Pond Park</t>
  </si>
  <si>
    <t>Environment/conservation,Community Activism</t>
  </si>
  <si>
    <t>https://www.nytimes.com/1988/01/20/obituaries/gertrude-waldeyer-educator-79.html
https://www.nycgovparks.org/parks/Q001/highlights/12160</t>
  </si>
  <si>
    <t>Gertrude Waldeyer (1908 – 1988) was an educator and conservationist who founded the Oakland Lake and Ravine Conservation Committee and was a member of Community Planning Board 11. She began her career in education at Julia Richmond High School in 1928, soon after married Theodore Waldeyer, and they moved to a home overlooking Oakland Lake in Queens. She became an administrator at Bayside High School, and was acting principal there for the last years of her career before retiring in 1973. In retirement, she was selected as co-chair of the Parks Commission of CB 11, a position she had until 1982. She was also on the Alley Park Restoration Committee and a Trustee of the Bayside Historical Society. Throughout the 1970s, she was active in restoring and preserving the Oakland Lake area, where she helped to organize cleanups, and successfully campaigned to stop illegal dumping in the ravine at the SW end of the lake. As part of the Oakland Lake and Ravine Conservation Committee, she continued to pressure officials to protect the park through the 1980s, with Waldeyer mapping freshwater wetland sites that supported the New York State Freshwater Act (1975).In 1988, one year after her death, the New York State Department of Environmental Conservation designated the Oakland Lake area a Significant Habitat.</t>
  </si>
  <si>
    <t>Gertrude Waldeyer Promenade</t>
  </si>
  <si>
    <t>40.758361, -73.760389</t>
  </si>
  <si>
    <t>9/30/2022 1:08pm</t>
  </si>
  <si>
    <t>GERTZ PLAZA ACS MULTI PROGRAM</t>
  </si>
  <si>
    <t>162-10 JAMAICA AVENUE</t>
  </si>
  <si>
    <t>40.703768, -73.797100</t>
  </si>
  <si>
    <t>GLADYS WARREN TRIANGLE</t>
  </si>
  <si>
    <t>HOLLIS AVE., 104 AVE., 194 ST.</t>
  </si>
  <si>
    <t>Gladys Warren Triangle</t>
  </si>
  <si>
    <t>40.707404, -73.764155</t>
  </si>
  <si>
    <t>11/3/2022 3:46pm</t>
  </si>
  <si>
    <t>Glen Ridge Park</t>
  </si>
  <si>
    <t>Timothy M. Welty(February 27, 1967 - September, 11 2001)Borough of Queens|2003/06</t>
  </si>
  <si>
    <t>Glenda Cohen Street</t>
  </si>
  <si>
    <t>At the intersection of 153rd Avenue and 84th Street</t>
  </si>
  <si>
    <t>Glenda Cohen</t>
  </si>
  <si>
    <t>Glenda Cohen was very involved in charitable activities in her community.  In 1960, she joined Women’s American ORT (Obschestvo Remeslenovo i. Zemledelcheskovo Trouda or Society for Trades and Agricultural Labor)). She also volunteered for Cancer Care.  In the early 1960s, she became a Cub Scout Den Mother for neighborhood boys. Around 1970, she began a career as a local Howard Beach real estate agent. Over a span of forty years, her expertise earned her the title “Queen of the Condos” by her realtor peers. She was PS 232’s first school crossing guard from 1962 until 1964. (Ulrich)|Honorifics 2021 LL 14</t>
  </si>
  <si>
    <t>40.666315, -73.850317</t>
  </si>
  <si>
    <t>Council member Eric Ulrich</t>
  </si>
  <si>
    <t>7/28/2022 7:17pm</t>
  </si>
  <si>
    <t>Glenn J. Travers Sr. 9/11 Memorial Way</t>
  </si>
  <si>
    <t>Lucia Crifasi(May 27, 1950 - September 11, 2001)Borough of Queens|2003/06</t>
  </si>
  <si>
    <t>Gloria Warshofsky Memorial Place</t>
  </si>
  <si>
    <t>between Bayswater Avenue and Coldspring Road</t>
  </si>
  <si>
    <t xml:space="preserve">Gloria Warshofsky </t>
  </si>
  <si>
    <t>Introduced by Council Member Sanders, Jr.July 30, 1928 - January 29, 2003Gloria Brochin Warshofsky was a life long resident of Far Rockaway. Although best known as an interior decorator, she was also a staunch community activist. She was President of the Bayswater Civic Association and a member of Queens Community Board 14 for many years. Gloria was a hard working and dedicated individual who operated under the belied that if you wanted something done right, you should do it yourself, and therefore, she did almost everything. She never complained about the workload, even though she slept with the paper work right next to her each night. Gloria was blessed with two husbands, both who predeceased her. She left behind two children and six grandchildren.|2003/34</t>
  </si>
  <si>
    <t>40.604930, -73.767951</t>
  </si>
  <si>
    <t>Council member Sanders</t>
  </si>
  <si>
    <t>2003/034</t>
  </si>
  <si>
    <t>7/8/2022 8:29pm</t>
  </si>
  <si>
    <t>Goldie M. Maple Way</t>
  </si>
  <si>
    <t>Between Beach Channel Drive and Almeda Avenue</t>
  </si>
  <si>
    <t>Goldie M. Maple</t>
  </si>
  <si>
    <t>Introduced by Council Member SandersDied June 6, 2004For over forty years, Goldie M. Maple devoted her life to the service of others. She insisted that true education begins in the home and effective public education must actively include parent involvement. To that end, in 1982, Ms. Maple started her informative newsletter “Pass The Word” which instructed parents on their rights as co-administrators of their children’s education. Today these efforts are systematically applied through the local school parent coordinators and soon through the much anticipated NYC Board of Education Community and citywide education councils.|2005/131</t>
  </si>
  <si>
    <t>Freehold, NJ</t>
  </si>
  <si>
    <t>40.594787, -73.787227</t>
  </si>
  <si>
    <t>Council member James Sanders Jr.</t>
  </si>
  <si>
    <t>9/14/2022 3:43pm</t>
  </si>
  <si>
    <t>GOLDIE MAPLE ACADEMY (27Q333)</t>
  </si>
  <si>
    <t>365 BEACH 56 STREET</t>
  </si>
  <si>
    <t>40.594328, -73.786716</t>
  </si>
  <si>
    <t>ARVERNE</t>
  </si>
  <si>
    <t>GORDON TRIANGLE</t>
  </si>
  <si>
    <t>10 ST., VERNON BLVD. BET. 44 RD. AND 45 AVE.</t>
  </si>
  <si>
    <t>Gordon Triangle</t>
  </si>
  <si>
    <t>40.748619, -73.952026</t>
  </si>
  <si>
    <t>Grace Court</t>
  </si>
  <si>
    <t>Luis Manuel Gonzalez (1982-2009) was killed in combat in Afghanistan when enemy forces attacked his vehicle with an improvised explosive device.|2011/47</t>
  </si>
  <si>
    <t>GRASSMERE PLAYGROUND</t>
  </si>
  <si>
    <t>535 GRASSMERE TERRACE</t>
  </si>
  <si>
    <t>GRASSMERE TERR., BRIAR PL. BET. HANSON CT. AND BROOKHAVEN AVE.</t>
  </si>
  <si>
    <t>Grassmere Playground</t>
  </si>
  <si>
    <t>40.598772, -73.758746</t>
  </si>
  <si>
    <t>11/4/2022 10:50am</t>
  </si>
  <si>
    <t>Gregory Razran Hall</t>
  </si>
  <si>
    <t>New Science Facility</t>
  </si>
  <si>
    <t>Gregory Razran</t>
  </si>
  <si>
    <t>Dr. Gregory Razran was a psychology professor at Queens College from 1940 to 1972, serving as department chair for much of that time (1944-1966). Born in present-day Belarus, he was considered a leading authority on Russian psychological research, especially during the Soviet era. 
Razran came to the U.S. in 1920 and studied at Columbia University, receiving his Ph.D. in 1933. He continued at Columbia as a lecturer and research associate until joining the newly established Queens College. During World War II, he also served as a statistical consultant to the U.S. Office of Strategic Services. He was awarded a Guggenheim Fellowship in 1948, and in 1952, took a leave from Queens College to help establish the psychology department at the Hebrew University in Jerusalem. 
In addition to his teaching and research at Queens, Razran was co-chair of the International Pavlovian Conference on Higher Nervous Activity in 1961, and published "Mind in Evolution: An East-West Synthesis of Learned Behavior and Cognition" in 1971. 
Razran retired from Queens College in 1972 to St. Petersburg, Fla., and tragically drowned there the following year. At the time of his death, he was Distinguished Professor at Eckerd College in St. Petersburg. His papers are housed at the Archives of the History of American Psychology at the University of Akron (Ohio).
Razran Hall was erected in 1970 as the New Science Facility and renamed to honor Dr. Razran in 1994. Among other purposes, the building houses laboratories for the department of psychology.</t>
  </si>
  <si>
    <t>Dr. Gregory Razran, 72, Dead; Psychology Chairman at Queens, https://www.nytimes.com/1973/09/02/archives/dr-gregory-razran-72-dead-psychology-chairman-at-queens.html
"Florida Death Index, 1877-1998," FamilySearch (https://familysearch.org), Gregory Razran, 31 Aug 1973; certificate number 65734, Florida Department of Health, Office of Vital Records, Jacksonville.
Gregory Razran Papers, Archives of the History of American Psychology at the University of Akron, https://cdm15960.contentdm.oclc.org/digital/collection/p15960coll10/id/701</t>
  </si>
  <si>
    <t>Slutsk, Russia</t>
  </si>
  <si>
    <t>Education and Research</t>
  </si>
  <si>
    <t>"Dr. Gregory Razran, 1966 (https://dl.airtable.com/.attachments/da50fe04bc2be828f5543479a95ada83/c0f76b4a/GRazran1966.jpg)"</t>
  </si>
  <si>
    <t>Queens College (New York, N.Y.). Silhouette 1966. https://www.jstor.org/stable/community.28618683</t>
  </si>
  <si>
    <t>Dr. Gregory Razran (1901-1973) was a psychology professor at Queens College from 1940 to 1972, serving as department chair for much of that time (1944-1966). Born in present-day Belarus, he was considered a leading authority on Russian psychological research, especially during the Soviet era. 
Razran came to the U.S. in 1920 and studied at Columbia University, receiving his Ph.D. in 1933. He continued at Columbia as a lecturer and research associate until joining the newly established Queens College. During World War II, he also served as a statistical consultant to the U.S. Office of Strategic Services. He was awarded a Guggenheim Fellowship in 1948, and in 1952, took a leave from Queens College to help establish the psychology department at the Hebrew University in Jerusalem. 
In addition to his teaching and research at Queens, Razran was co-chair of the International Pavlovian Conference on Higher Nervous Activity in 1961, and published "Mind in Evolution: An East-West Synthesis of Learned Behavior and Cognition" in 1971. 
Razran retired from Queens College in 1972 to St. Petersburg, Fla., and tragically drowned there the following year. At the time of his death, he was Distinguished Professor at Eckerd College in St. Petersburg. His papers are housed at the Archives of the History of American Psychology at the University of Akron (Ohio).
Razran Hall was erected in 1970 as the New Science Facility and renamed to honor Dr. Razran in 1994. Among other purposes, the building houses laboratories for the department of psychology.</t>
  </si>
  <si>
    <t>Silhouette (yearbook), 1966. Queens College Library, Department of Special Collections and Archives.</t>
  </si>
  <si>
    <t>40.73444400120339, -73.81800772791838</t>
  </si>
  <si>
    <t>8/2/2022 5:29pm</t>
  </si>
  <si>
    <t>"Gregory Razran Hall, 2022 (https://dl.airtable.com/.attachments/6c186587ab29884828bdb139bf853f49/54b587ed/RazranHall.jpg)"</t>
  </si>
  <si>
    <t>Photo by Lori Wallach, July 6, 2022</t>
  </si>
  <si>
    <t>Gregory Razran Hall on the campus of Queens College, July 2022.</t>
  </si>
  <si>
    <t>8/7/2022 8:39pm</t>
  </si>
  <si>
    <t>9/13/2022 11:06am</t>
  </si>
  <si>
    <t>GROVER CLEVELAND HIGH SCHOOL</t>
  </si>
  <si>
    <t>21-27 HIMROD STREET</t>
  </si>
  <si>
    <t>21-27 HIMROD STREET, RIDGEWOOD NY 11385</t>
  </si>
  <si>
    <t>40.711033, -73.908814</t>
  </si>
  <si>
    <t>RIDGEWOOD</t>
  </si>
  <si>
    <t>Grover Cleveland Park</t>
  </si>
  <si>
    <t>Introduced by Council Member Addabbo, Jr.October 2, 1954 - September 11, 2001|2003/62</t>
  </si>
  <si>
    <t>GROVER CLEVELAND PLAYGROUND</t>
  </si>
  <si>
    <t>3-96 GRANDVIEW AVENUE</t>
  </si>
  <si>
    <t>STANHOPE ST. BET. FAIRVIER AVE. AND GRANDVIEW AVE.</t>
  </si>
  <si>
    <t>Grover Cleveland Playground</t>
  </si>
  <si>
    <t>40.710629, -73.910568</t>
  </si>
  <si>
    <t>Guillermo Vasquez Corner</t>
  </si>
  <si>
    <t>Guillermo Vasquez</t>
  </si>
  <si>
    <t>LA b. NO 1900. Prof career began 1917. 1500 recordings to his credit.  Lived in Queens the greater part of his lifetime.  POC 1972 v. 1 p. 1224.|Excel LL Extracts 1966-1973</t>
  </si>
  <si>
    <t xml:space="preserve">https://www.nyclgbtsites.org/site/guillermo-vasquez-corner/
</t>
  </si>
  <si>
    <t>Cali, Colombia</t>
  </si>
  <si>
    <t>LGBTQ+ community, Colombians</t>
  </si>
  <si>
    <t>40.745352, -73.888337</t>
  </si>
  <si>
    <t>Nayibe Nunez-Berger and Council member Daniel Dromm</t>
  </si>
  <si>
    <t>8/25/2022 8:27pm</t>
  </si>
  <si>
    <t>Guy R. Brewer Boulevard</t>
  </si>
  <si>
    <t>Jamaica Avenue to Rockaway Boulevard</t>
  </si>
  <si>
    <t>Formerly New York Boulevard</t>
  </si>
  <si>
    <t>Guy R. Brewer</t>
  </si>
  <si>
    <t xml:space="preserve">Guy R. Brewer (1904-1978) was a pioneer in the Civil Rights movement and the first Black person elected to the New York State Assembly. After graduating from Morehouse College in Atlanta, Brewer moved to Harlem in the 1920s, starting a real estate business and becoming involved in local Democratic politics. In 1941, he and his wife Marie Brown bought a home in South Jamaica and moved their real estate business there. He served as Secretary to the Borough President of Queens (1960-1962) and later as assistant Borough President. Brewer was elected to the state Assembly in 1968 and represented southeast Queens from 1969 to 1977, serving as the state’s first Black majority whip for several years. </t>
  </si>
  <si>
    <t>Ron Marzlock, "Guy R. Brewer left his legacy on New York politics," Queens Chronicle, February 18, 2021, https://www.qchron.com/qboro/i_have_often_walked/guy-r-brewer-left-his-legacy-on-new-york-politics/article_3811a670-720e-11eb-9a4b-afb2bf167085.html
Courtney Dentch, "Guy R. Brewer. Politician," QNS.com, February 27, 2003, https://qns.com/2003/02/guy-r-brewer-politician/</t>
  </si>
  <si>
    <t>Georgia</t>
  </si>
  <si>
    <t>Government and Politics,Community Activism,Business and Entrepreneurs</t>
  </si>
  <si>
    <t>40.70457428171756, -73.79701804561007</t>
  </si>
  <si>
    <t>Council Member Archie Spigner</t>
  </si>
  <si>
    <t>Gil Tauber, POC 1982 v. 1-B p. 470.|Excel LL Extracts 1974-1982</t>
  </si>
  <si>
    <t>Gwen Ifill Park</t>
  </si>
  <si>
    <t>129th Avenue between 172nd Street and 176th Street</t>
  </si>
  <si>
    <t>Formerly Railroad Park</t>
  </si>
  <si>
    <t>Gwen Ifill</t>
  </si>
  <si>
    <t xml:space="preserve">Gwen Ifill was a trailblazing journalist who covered the White House, Congress and national election campaigns. She was the first Black woman to anchor a national TV public affairs show, Washington Week. Though she held positions with The Washington Post, The New York Times and NBC, she spent most of her career at PBS. She worked at PBS NewsHour for 17 years, and along with Judy Woodruff, was on the first all-woman anchor team on network nightly news. 
Ifill was born in Jamaica, Queens, and lived in several different cities throughout New England, Pennsylvania and New York, due to her father’s work as a minister. She attended Simmons College in Boston and majored in communications. Her first journalism experience was as an intern at the Boston Herald newspaper in her senior year of college, and she subsequently began working at the newspaper full-time in 1977. Until her untimely death from cancer at the age of 61, Ifill had a prolific career as a journalist for more than 30 years. 
The former Railroad Park was renamed Gwen Ifill Park on June 16, 2021. </t>
  </si>
  <si>
    <t>Joshua Barajas, "New York City renames parks for Gwen Ifill and other prominent Black Americans," PBS NewsHour, June 17, 2021, https://www.pbs.org/newshour/arts/new-york-city-renames-parks-for-gwen-ifill-and-other-prominent-black-americans 
Ryan Songalia, "Parks in Queens Renamed in Honor of Famous African Americans – Including Gwen Ifill and Malcolm X," Sunnyside Post, June 17, 2021, https://sunnysidepost.com/parks-in-queens-renamed-in-honor-of-famous-african-americans-including-gwen-ifill-and-malcolm-x 
Gwen Ifill, The HistoryMakers, https://www.thehistorymakers.org/biography/gwen-ifill-6 
Sam Roberts, "Gwen Ifill, Political Reporter and Co-Anchor of ‘PBS NewsHour,’ Dies at 61," The New York Times, November 14, 2016, https://www.nytimes.com/2016/11/14/business/media/gwen-ifill-dies.html </t>
  </si>
  <si>
    <t>Jamaica, NY</t>
  </si>
  <si>
    <t>"Gwen Ifill at the Republican National Convention, 2012 (https://dl.airtable.com/.attachments/1d4d483f68d0603538de743c6dab5daa/a5cb5c15/7907972936_18ca7b414a_o.jpg)"</t>
  </si>
  <si>
    <t>Courtesy of PBS NewsHour, CC BY-SA 2.0, https://www.flickr.com/photos/newshour/7907972936/</t>
  </si>
  <si>
    <t>Maryam Ahmad/Lori Wallach</t>
  </si>
  <si>
    <t xml:space="preserve">Gwen Ifill (1955-2016) was a trailblazing journalist who covered the White House, Congress and national election campaigns. She was the first Black woman to anchor a national TV public affairs show, Washington Week. Though she held positions with The Washington Post, The New York Times and NBC, she spent most of her career at PBS. She worked at PBS NewsHour for 17 years, and along with Judy Woodruff, was on the first all-woman anchor team on network nightly news. 
Ifill was born in Jamaica, Queens, and lived in several different cities throughout New England, Pennsylvania and New York, due to her father’s work as a minister. She attended Simmons College in Boston and majored in communications. Her first journalism experience was as an intern at the Boston Herald newspaper in her senior year of college, and she subsequently began working at the newspaper full-time in 1977. Until her untimely death from cancer at the age of 61, Ifill had a prolific career as a journalist for more than 30 years. 
The former Railroad Park was renamed Gwen Ifill Park on June 16, 2021. </t>
  </si>
  <si>
    <t>40.679788, -73.767429</t>
  </si>
  <si>
    <t>10/27/2022 10:28am</t>
  </si>
  <si>
    <t>HAGGERTY PARK</t>
  </si>
  <si>
    <t>202-02 JAMAICA AVENUE</t>
  </si>
  <si>
    <t>JAMAICA AVE. BET. 202 ST. AND 204 ST.</t>
  </si>
  <si>
    <t>Haggerty Park</t>
  </si>
  <si>
    <t>40.712752, -73.756637</t>
  </si>
  <si>
    <t>Hollis</t>
  </si>
  <si>
    <t>11/4/2022 10:51am</t>
  </si>
  <si>
    <t>HALLETS COVE PLAYGROUND</t>
  </si>
  <si>
    <t>VERNON BLVD., MAIN AVE. TO ASTORIA BLVD., 1 ST.</t>
  </si>
  <si>
    <t>Hallets Point Playground</t>
  </si>
  <si>
    <t>40.774357, -73.9373</t>
  </si>
  <si>
    <t>11/3/2022 2:08pm</t>
  </si>
  <si>
    <t>Halvor A. James Way</t>
  </si>
  <si>
    <t>At the southeast corner of 198th Street and Linden Boulevard</t>
  </si>
  <si>
    <t>Halvor A. James</t>
  </si>
  <si>
    <t>Halvor A. James (1936-2018) served in the United States Army as a First Lieutenant and later  worked 32 years for the City of New York Department of Social Services. He was also very active in the National Association of Social Workers; the Retirees of District 37 AFSCME; served as president of the St. Albans Civic Improvement Association; and was a member of the Friends of St. Albans Library, the United 199th Street Block Association, the Southeast Queens Crime Task Force, Jamaica NAACP, the Douglas/King, Elmer Blackurne and Guy R. Brewer Democratic Clubs,  and president of the PTA at P.S. 95 in Queens. He was also first vice chair of the Board of Directors of the Alpha Phi Alpha Senior Citizen Center and an active member of the Hampton Alumni Association. (Miller)|Honorifics 2020 LL 26</t>
  </si>
  <si>
    <t>40.693953017144864, -73.75418920679418</t>
  </si>
  <si>
    <t>7/8/2022 8:30pm</t>
  </si>
  <si>
    <t>HAMMEL</t>
  </si>
  <si>
    <t>81-14 ROCKAWAY BEACH BOULEVARD</t>
  </si>
  <si>
    <t>40.587969, -73.807684</t>
  </si>
  <si>
    <t>HAMMEL PLAYGROUND</t>
  </si>
  <si>
    <t>83-000 ROCKAWAY BEACH BLVD</t>
  </si>
  <si>
    <t>ROCKAWAY BEACH BLVD. BET. BEACH 84 ST. AND BEACH 81 ST.</t>
  </si>
  <si>
    <t>Hammel Playground</t>
  </si>
  <si>
    <t>40.588009, -73.808841</t>
  </si>
  <si>
    <t>HAROLD SCHNEIDERMAN PLAYGROUND</t>
  </si>
  <si>
    <t>153-23 153 AVENUE</t>
  </si>
  <si>
    <t>155 AVE. BET. 83 ST. AND 84 ST.</t>
  </si>
  <si>
    <t>Harold Schneiderman lived in Hward Beach for over 25 years less than 2 blocks from this PG.  WW II vet.  Srved 6 years in Merchant Marine. Rec'd purple heart.  A knight of the Pythia Order.  At tme of death was Distruct Deputy Grand Chancellor.  Was on the Board of the Pythian Camp, serving underiveleged boys.  He was dedicated to yod peope.  Worked on the Cerebral Palsy Telethon, sponsred a Little League Team, served on Presdient Kennedy's Concil for Physical Fitness.  Particpated in charitable work with about 30 different charities.    Was president of two synagougues the Springfield Gardens and Rockwood Park Jewish Centers.  Died 8 yeas ago from leukemia.</t>
  </si>
  <si>
    <t>Harold Schneiderman Playground</t>
  </si>
  <si>
    <t>40.664713, -73.850082</t>
  </si>
  <si>
    <t>11/4/2022 11:37am</t>
  </si>
  <si>
    <t>HARPER STREET YARD</t>
  </si>
  <si>
    <t>32-11 HARPER STREET</t>
  </si>
  <si>
    <t>40.764532, -73.841271</t>
  </si>
  <si>
    <t>Harry Douglas Way</t>
  </si>
  <si>
    <t>Sidway Place Between Selover Road and Farmers Boulevard</t>
  </si>
  <si>
    <t>Sidway Place</t>
  </si>
  <si>
    <t>Harry Douglas</t>
  </si>
  <si>
    <t>Harry Douglass</t>
  </si>
  <si>
    <t>From Gil Tauber:
The following biographical information was provided by the Merrick Boulevard Local Development Corporation and Council Member Spigner.Harry M. Douglas lived on Sidway Place in southeast Queens and at his death, on June 5, 1999, had provided almost a quarter century of dedicated community service to his community.Harry Douglas was elected Vice-President of the Merrick Boulevard Local Development Corporation at its formation in 1980 and served in that capacity until his death. He was also instrumental in the organization of the Springfield Gardens Business Merchants Association. He worked closely with the men and women of the 113th Police Precinct on a regular basis to address the many problems that confronted the community. Through his leadership, grants for neighborhood improvements were provided by Federal, State and City agencies. As the architect of Project Lamb, he was responsible for the annual installation of holiday lights on the Merrick Boulevard shopping strip.Through his persistence under the banner of the Merrick Boulevard Local Development Corporation, Harry Douglas won approval for the Locust Manor Civilian Patrol and for the two neighborhood redevelopment contracts awarded to provide security and safety equipment for 46 merchants from Archer Avenue to Springfield Boulevard.As the lead singer of The Deep River Boys, Harry Douglas delighted audiences around the world for more than 30 years. He was featured on nine albums and many singles released by the group. The Deep River Boys performed twice at the White House and gave a Command Performance for Her Majesty, the Queen of England.|2001/68</t>
  </si>
  <si>
    <t xml:space="preserve">Gil Tauber, "NYC Honorary Street Names," accessed June 15, 2022, http://www.nycstreets.info/
Eugene Chadbourne, "Harry Douglass Biography," AllMusic.com, accessed September 30, 2022, https://www.allmusic.com/artist/harry-douglas-mn0001378240
David Hinckley, " A Quartet Low… and Exalted Harry Douglas, the Last of the Deep River Boys, Testifies to a Harmonic Convergence," Daily News, January 26, 1997, https://www.nydailynews.com/quartet-exalted-harry-douglas-deep-river-boys-testifies-harmonic-convergence-article-1.755466
</t>
  </si>
  <si>
    <t>Him/he/his</t>
  </si>
  <si>
    <t>Merrick Boulevard Local Development Corporation; Springfield Gardens Business Merchants Association; Project Lamb; The Deep River Boys</t>
  </si>
  <si>
    <t>Date of birth https://www.allmusic.com/artist/harry-douglas-mn0001378240
https://www.nydailynews.com/quartet-exalted-harry-douglas-deep-river-boys-testifies-harmonic-convergence-article-1.755466
https://en.wikipedia.org/wiki/Deep_River_Boys</t>
  </si>
  <si>
    <t>Frankipnis@berkeley.edu</t>
  </si>
  <si>
    <t xml:space="preserve">Harry M. Douglas (1919 – 1999) sometimes spelled as Douglass, was the lead singer of The Deep River Boys, an American gospel music group active from the mid-1930s and into the 1980s. Douglas lived on Sidway Place in Locust Manor/St. Albans Queens and in his later years was dedicated to community service in his Southeast Queens neighborhood.
With The Deep River Boys, Harry Douglas delighted audiences around the world for more than 30 years, and was featured on nine albums and many singles released by the group. The Deep River Boys performed twice at the White House and gave a Command Performance for Her Majesty, Queen Elizabeth II. In 2019, their 1941 single "They Look Like Men of War" was selected by the Library of Congress for preservation in the National Recording Registry for being "culturally, historically, or aesthetically significant".
Douglas was elected Vice-President of the Merrick Boulevard Local Development Corporation at its formation in 1980 and served in that capacity until his death. He was also instrumental in organizing the Springfield Gardens Business Merchants Association. He worked closely with the men and women of the 113th Police Precinct on a regular basis to address problems that confronted the community. Due to his leadership, grants for neighborhood improvements were provided by Federal, State and City agencies. As the architect of Project Lamb, he was responsible for the annual installation of holiday lights on the Merrick Boulevard shopping strip. Through his persistence under the banner of the Merrick Boulevard Local Development Corporation, Harry Douglas won approval for the Locust Manor Civilian Patrol and for the two neighborhood redevelopment contracts awarded to provide security and safety equipment for 46 merchants from Archer Avenue to Springfield Boulevard.
</t>
  </si>
  <si>
    <t>40.682730, -73.764689</t>
  </si>
  <si>
    <t>Harry Suna Place</t>
  </si>
  <si>
    <t>Between Queens Plaza South and 43rd Avenue</t>
  </si>
  <si>
    <t>22nd Street</t>
  </si>
  <si>
    <t>Harry Suna</t>
  </si>
  <si>
    <t>Harry Suna b. in Bx in 1924.  Wen to work for Todd Shipyard at age 17.  Afyer completing apprenyiceship, joined Central Sheet Metl Company and in 1946, at 22, becameompany's secretary and treasurer.  The next year estab A. Suna &amp; Company, which became a multimillion ollar cnstruction an sheet metal fabrication firm.  Successfully developed more than 1,000 units of affordable housing throughout NYC.  Tured a quarter millon square feet of Silvercup Studios.  Was chairman of Sivercup Studios, which he tured into NYC's leading film and TV production faciity.  Passed away suddenly just efor his 68th birthday.  (POC 1992 v. 1-B,  p. 2819)|Excel LL Extracts 1990-1992</t>
  </si>
  <si>
    <t>40.75115110703791, -73.94364737892495</t>
  </si>
  <si>
    <t>1992/052</t>
  </si>
  <si>
    <t>8/25/2022 12:24pm</t>
  </si>
  <si>
    <t>IMG_6028.jpeg (https://dl.airtable.com/.attachments/09f389998936156371fa839aa4bf73c7/badf1999/IMG_6028.jpeg),IMG_6021.jpeg (https://dl.airtable.com/.attachments/7c7027dc813af38809bb8c4e7bc24e78/bea59346/IMG_6021.jpeg),IMG_6024.jpeg (https://dl.airtable.com/.attachments/3d0635462681fb0f3e80fe83b70097d1/b30a4d34/IMG_6024.jpeg),IMG_6026.jpeg (https://dl.airtable.com/.attachments/6080d3c355169d43acc29de698499e37/304b0e9a/IMG_6026.jpeg),IMG_6029.jpeg (https://dl.airtable.com/.attachments/577b89ce7637d57e68a55b4b3f61073f/97bf4d32/IMG_6029.jpeg)</t>
  </si>
  <si>
    <t>10/24/2022 9:18pm</t>
  </si>
  <si>
    <t>HARVEY PARK</t>
  </si>
  <si>
    <t>144 ST., WHITESTONE EXWY. BET. 15 AVE. AND 20 AVE.</t>
  </si>
  <si>
    <t>Harvey Park</t>
  </si>
  <si>
    <t>40.782415, -73.823075</t>
  </si>
  <si>
    <t>11/4/2022 11:42am</t>
  </si>
  <si>
    <t>Hawthorn Avenue</t>
  </si>
  <si>
    <t>Introduced by Council Members Addabbo, Jr. and GallagherMay 26, 1964 - September 11, 2001|2004/63</t>
  </si>
  <si>
    <t>Hawthorne Court Apartments</t>
  </si>
  <si>
    <t>215-37 43 AVENUE</t>
  </si>
  <si>
    <t>Public Hearing: 3/22/2011; 10/28/2014 | Designated: 11/25/2014 | Landmark Type: Individual Landmark | Date: 1930 - 1931 | Original Owner: Benjamin and Harry Neisloss | Bldg. Name: Hawthorne Court Apartments | LM Orig Name: Hawthorne Court Apartments | LM New Name: Hawthorne Court Apartments | Architect: Benjamin Braunstein | Architectural Style: Tudor Revival | Materials: Brick, Stucco, Half Timber, Clapboard | Building uses: Residential, multi-family | Building Type: Garden Apartments</t>
  </si>
  <si>
    <t>Haym Saloman Square</t>
  </si>
  <si>
    <t>A triangular shaped area in the intersection bounded by Main St, Vleigh Place, and 72nd Road</t>
  </si>
  <si>
    <t>Haym Saloman</t>
  </si>
  <si>
    <t>Haym Soloman</t>
  </si>
  <si>
    <t>HS . Poland 1740.  Forced to flee in 1772 bcausd he was a strong advocate f Polis independence.  . After arr in US he joined Sons of Lberty.  Arrsted as a spy by British in 1776 ater they occ NY but was released.  In 1779 arrsted again and sentenced to be hanged but escaped.   Was a successful banker and broker. Reputation for hesty attracted attention o RobtMorris, then Supt of Finance.  He called on Saloman to for help in raising funds for the war.  He loaned moey, endorsed notes, donated money,  equipped severl military units. Negotiated loans from France and Holland.  Of the "vast amount of money" he advanced very lttle was ever returned to him. He died in 1785 at age 45.  POC 1976 v. 1, p. 434|Excel LL Extracts 1974-1982</t>
  </si>
  <si>
    <t>January 6, 1785</t>
  </si>
  <si>
    <t>Lissa, Poland</t>
  </si>
  <si>
    <t>Polish</t>
  </si>
  <si>
    <t>40.725929, -73.821146</t>
  </si>
  <si>
    <t>72nd Road &amp;, Vleigh Pl, Flushing, NY 11367</t>
  </si>
  <si>
    <t>11/4/2022 10:48am</t>
  </si>
  <si>
    <t xml:space="preserve">Haym Salomon Memorial
</t>
  </si>
  <si>
    <t>Main Street, Vleigh Place, 72nd Drive, and 72 Road</t>
  </si>
  <si>
    <t>Park Name: Shalom Square | Park Number: QZ019 | Dedicated: 6/27/1976 | Cast circa: 1976 | Description: Stele on base | Dimensions: Stele H: 4' W: 2'1" D: 1'1"; Base H: 1' W" 4'1" D: 2'7" | Materials: Stele--granite (unpolished); Base--concrete (rusticated at top and sides) | Donor: Nat and Maxwell Dorr Post No. 793, Jewish War Veterans of the United States of America | Monument Categories: Revolutionary War, War Memorial</t>
  </si>
  <si>
    <t>Helen Leonescu Promenade</t>
  </si>
  <si>
    <t>A walkway at the extension of Rockaway Beach Boardwalk, coincidental with the southerly line of the existing park between Beach 9th Street to Beach 19th Street</t>
  </si>
  <si>
    <t>Helen Leonescu</t>
  </si>
  <si>
    <t>Born in Bronx Mar 29, 1916.  Grad fm Roosevelt HS.  Long time ommuity and civic leder in Far Rockaway.  Deocratic District leader in her neighborhood for over 20 years.  Was employed as an aide to BP Donald Manes.  Mrs. L. fouded the Harry S. Truman Regular Democratic Club.  Was a mmber of various civic orgs incl Rockawy oard of Trade, Baswater Action  Committee, Amer Cancer Soc, National Council of Jewish Women.  Had a special interest in the Gustave Hartman YM-YWHA of Far Rockaway.  Died July 4, 1983. POC 1984 v. 1, p. 40.|Excel LL Extracts 1983-1989</t>
  </si>
  <si>
    <t>Walkway</t>
  </si>
  <si>
    <t>40.595500, -73.743988</t>
  </si>
  <si>
    <t>8/2/2022 3:09pm</t>
  </si>
  <si>
    <t>HELEN M. MARSHALL SCHOOL</t>
  </si>
  <si>
    <t>110-08 NORTHERN BOULEVARD</t>
  </si>
  <si>
    <t>Queens Borough President Helen Marshall</t>
  </si>
  <si>
    <t>40.757674, -73.858930</t>
  </si>
  <si>
    <t>Helen Marshall Blvd</t>
  </si>
  <si>
    <t>Between 94th Street and 111th Street</t>
  </si>
  <si>
    <t>Helen Marshall</t>
  </si>
  <si>
    <t>Helen Marshall (1929-2017) was the director of the Langston Hughes Library on Northern Boulevard, which she founded in 1969.  She served in the State Assembly for 8 years and then served on the City Council for 10 years.  From 2002 to 2013, she was the first African-American and the second woman to serve as the Queens Borough President.  She supported job training programs and economic development, and was a devoted supporter of the Queens Public Library.  (Ferreras-Copeland)|Honorifics 2017 LL 237</t>
  </si>
  <si>
    <t xml:space="preserve">https://www.nytimes.com/2017/03/04/nyregion/helen-marshall-dead.html
https://www.cobbsfuneralchapels.com/obituary/5914899
</t>
  </si>
  <si>
    <t>Harlem, NY</t>
  </si>
  <si>
    <t>African Americans, Guyanese Americans</t>
  </si>
  <si>
    <t>40.757509, -73.865648</t>
  </si>
  <si>
    <t>HELEN MARSHALL PLAYGROUND</t>
  </si>
  <si>
    <t>98-01 25 AVENUE</t>
  </si>
  <si>
    <t>100 ST., 98 ST. BET. 24 AVE. AND 25 AVE.</t>
  </si>
  <si>
    <t>Helen Marshall Playground</t>
  </si>
  <si>
    <t>40.766263, -73.870212</t>
  </si>
  <si>
    <t>11/4/2022 11:49am</t>
  </si>
  <si>
    <t>Helen Mastromauro Corner</t>
  </si>
  <si>
    <t>The southwest corner of 86th St and Jamaica Ave</t>
  </si>
  <si>
    <t>Helen Mastromauro</t>
  </si>
  <si>
    <t>Lifelong resident of Woodside, Queens, community activist and member of Equity Taxpayers Association, Woodhaven Residents Block Association, 102nd Police Precinct Community Council, St Thomas Apostle R.C. Church and the Forest Park Ecology Committee.  (POC, 1990, v. 2, p. 1898)|Excel LL Extracts 1990-1992</t>
  </si>
  <si>
    <t>40.750194, -73.880597</t>
  </si>
  <si>
    <t>8/22/2022 1:02pm</t>
  </si>
  <si>
    <t>Henry Clayton Street</t>
  </si>
  <si>
    <t>Between 137th Avenue and 140th Avenue</t>
  </si>
  <si>
    <t>Henry Clayton Jr.</t>
  </si>
  <si>
    <t>Henry Clayton</t>
  </si>
  <si>
    <t>Henry Clayton, Jr. (1943-2019) served his community starting in the 1970s, providing free extermination services in his Southeast Queens community. In 1988 he opened  what became one of the largest Black-owned travel agencies in NYC.  It grew  to employ over 30 black and brown community members who also went on to become professional entrepreneurs.  He partnered with Greater Allen A.M.E. Cathedral of New York to provide safe, affordable, and memorable trips for seniors and their families. Additionally, he used his community route as a Frito-Lay salesman as a pathway to support, employ and mentor young men throughout Jamaica Queens. He provided holiday gifts out of his own pocket for over 150 families every year. (Adams)|Honorifics 2021 LL 14</t>
  </si>
  <si>
    <t>Philadelphia, PA</t>
  </si>
  <si>
    <t>40.672444, -73.771203</t>
  </si>
  <si>
    <t>Council member Adrienne Adams</t>
  </si>
  <si>
    <t>7/11/2022 1:55pm</t>
  </si>
  <si>
    <t xml:space="preserve">Henry F. Lutz
</t>
  </si>
  <si>
    <t>West wall of amphitheatre</t>
  </si>
  <si>
    <t>Park Name: Flushing Meadows / Corona Park | Park Number: Q099 | Dedicated: 4/22/1905 | Description: Tablet | Dimensions: H: 3'6" W: 3'6" | Materials: Rockport granite (polished), bronze letters | Donor: Tribute from associates | Monument Categories: Public Servant</t>
  </si>
  <si>
    <t xml:space="preserve">Henry Hudson Entrance
</t>
  </si>
  <si>
    <t>56th Avenue and 111th Street</t>
  </si>
  <si>
    <t>Park Name: Flushing Meadows / Corona Park | Park Number: Q099 | Description: 2 columns | Materials: Granite</t>
  </si>
  <si>
    <t>Henry J. McCormack Triangle</t>
  </si>
  <si>
    <t>Existing traffic island…intersection of Union Turnpike and 79th Avenue btw 258th and 259th Streets.</t>
  </si>
  <si>
    <t>Rev. Henry J. McCormack</t>
  </si>
  <si>
    <t>Rev. Henry J. McCormack b. May 5, 1915.  Father McCormack was head of the Hospital Apostolate for the Diocese of Brooklyn and Queens, Chaplain of Queens General Hospital.  Also a comfortor f the sick at nearby Long Island Jewish Hospital.  Was pastor of Our Lady of the Snows Parish from 1975 until his retirement on January 1, 1988.  He is now pastor emeritus.  On June 9, 1991, the cong. celebrated the 50th anniversary og his ordination. (POC 1991 v. 1-B p. 1579)|Excel LL Extracts 1990-1992</t>
  </si>
  <si>
    <t>Traffic island</t>
  </si>
  <si>
    <t>40.746449, -73.712817</t>
  </si>
  <si>
    <t>Glen Oaks</t>
  </si>
  <si>
    <t>Henry Waichaitis Road</t>
  </si>
  <si>
    <t>West 20th Road in its entirety</t>
  </si>
  <si>
    <t>West 20th Road</t>
  </si>
  <si>
    <t>Henry Waichaitis</t>
  </si>
  <si>
    <t>Introduced by Council Member Addabbo, Jr.September 28, 1919 - May 8, 1982Henry Weichaitis was born in Maspeth, Queens on September 28, 1919. He was a veteran of World War II, when he served as a United States Merchant Marine. After the war, he moved to Broad Channel where he met and married Helen Hutchinson. He worked as a civil servant in the Department of Sanitation.His love of the Broad Channel community prompted him to immediately become involved with the local Democratic Club, which he would later serve as president. He also joined and revitalized the Broad Channel Volunteer Fire Department, where he worked his way up the ranks to Chief and was responsible for the acquisition of the first volunteer ambulance on the Island.His dedication to Broad Channel ultimately brought him to the position of President of the Civic Association. Henry became the first Chairman of Community Board 14 where he faithfully served for over a decade. He became a key figure and worked tirelessly for the successful negotiations of the sale of land from New York City to local homeowners. Broad Channel was a true part of Henry Weichaitis and a source of tremendous pride for him. 20th Road was where he lived until his death on May 8, 1982 in the house that he loved.|2003/62</t>
  </si>
  <si>
    <t xml:space="preserve">Gil Tauber, "NYC Honorary Street Names," accessed June 15, 2022, http://www.nycstreets.info/honorStreet.asp?b=Q&amp;letter=H
Additional information courtesy of Ed Wilmarth III, historian of the Broad Channel Volunteer Fire Department.
</t>
  </si>
  <si>
    <t>Maspeth, Queens</t>
  </si>
  <si>
    <t>Broad Channel Community</t>
  </si>
  <si>
    <t>Government and Politics,Community Activism,Law Enforcement &amp; First Responders</t>
  </si>
  <si>
    <t>B67C0E05-5F8C-4F0B-BFE9-D8DDF0BDC5A2.png (https://dl.airtable.com/.attachments/fddbcb2b465c6ebff4c15b203e2f0492/00bcca15/B67C0E05-5F8C-4F0B-BFE9-D8DDF0BDC5A2.png)</t>
  </si>
  <si>
    <t>Henry Waichitis, undated photo</t>
  </si>
  <si>
    <t>Henry Waichaitis (1919 – 1982) was a community leader in Broad Channel, who lived on West 20th Road. 
Born in Maspeth, Waichaitis was a veteran of World War II and a United States Merchant Marine. After the war, he moved to Broad Channel where he met and married Helen Hutchinson, and started a career as a civil servant in the Department of Sanitation. His love of the Broad Channel community prompted him to become involved with the local Democratic Club, of which he would later serve as president. He joined and revitalized the Broad Channel Volunteer Fire Department, where he worked his way up the ranks to Chief and was responsible for the acquisition of the first volunteer ambulance on the Island. He was Chief of the department from 1960 to 1963. He also served as President of the Civic Association, and became the first Chairman of Community Board 14.</t>
  </si>
  <si>
    <t>Photo courtesy of Ed Wilmarth III, historian of the Broad Channel Volunteer Fire Department</t>
  </si>
  <si>
    <t>40.599071, -73.820954</t>
  </si>
  <si>
    <t>Council Member Joseph Addabbo Jr.</t>
  </si>
  <si>
    <t>There is no street sign present indicating the honorees name.</t>
  </si>
  <si>
    <t>1ED63739-9384-4616-9AC2-C6ADA5B9F73D.jpeg (https://dl.airtable.com/.attachments/04580ead1d9744517d8e4ac593d10538/c0503402/1ED63739-9384-4616-9AC2-C6ADA5B9F73D.jpeg)</t>
  </si>
  <si>
    <t>11/2/2022 3:47pm</t>
  </si>
  <si>
    <t>Henry Weichaitis Road/DONE</t>
  </si>
  <si>
    <t>West 20th Rd and Cross Bay Blvd</t>
  </si>
  <si>
    <t xml:space="preserve">Henry Waichaitis </t>
  </si>
  <si>
    <t>Your description is correct however his last name is spelled Waichaitis.  He was Chief of the Broad Channel VFD from 1960-1963.  He passed on May 12th, 1982.</t>
  </si>
  <si>
    <t>B67C0E05-5F8C-4F0B-BFE9-D8DDF0BDC5A2.png (https://dl.airtable.com/.attachments/8a089deb524cd84bae9c17252dd356c7/7ba3f33a/B67C0E05-5F8C-4F0B-BFE9-D8DDF0BDC5A2.png),1ED63739-9384-4616-9AC2-C6ADA5B9F73D.jpeg (https://dl.airtable.com/.attachments/4e082e5a60f372ef358a0c9200d0233b/867d628e/1ED63739-9384-4616-9AC2-C6ADA5B9F73D.jpeg)</t>
  </si>
  <si>
    <t>Chief Waichaitis at various points in his career at the Broad Channel VFD</t>
  </si>
  <si>
    <t xml:space="preserve">I am the former Chief of the BCVFD and it’s historian </t>
  </si>
  <si>
    <t>Ed Wilmarth III</t>
  </si>
  <si>
    <t>ewilmarthiii@broadchannelvfd.org</t>
  </si>
  <si>
    <t>11/1/2022 4:03pm</t>
  </si>
  <si>
    <t>11/4/2022 11:29am</t>
  </si>
  <si>
    <t>Herbert Louis Huntley Sr. Way</t>
  </si>
  <si>
    <t>At the northwest corner of 120th Avenue and 171st Street</t>
  </si>
  <si>
    <t>Herbert Louis Huntley Sr.</t>
  </si>
  <si>
    <t>Introduced by Council Member MillerApril 30, 1937 – April 14, 2019Herbert Louis Huntley Sr. served in the United States Marine Corp and after he was discharged, he became the first African-American manager of Dan’s Supreme Market in Jamaica, Queens. He then worked at the New York City Board of Education as a Substance Abuse Specialist Level 3 Supervisor until he retired in 1995. He also served as his wife’s campaign manager to become elected to Community School Board 28. He also led her campaign to become New York State Senator for District 10. He was a member of the Locust Manor Block Association for 17 years, a member of Community Board 12 for 14 years, served on the JCAP Advisory Board for 10 years, was a board member of the Southern Queens Park Association and was honored by the United for Progress Democratic Club.|Honorifics 2019 LL 158</t>
  </si>
  <si>
    <t xml:space="preserve">Gil Tauber, "NYC Honorary Street Names," accessed June 15, 2022, http://www.nycstreets.info/
I. Daneek Miller (@IDaneekMiller), "Honored to be able to make Herbert Louis Huntley Sr. Way a reality." Twitter, September 22, 2019, https://twitter.com/idaneekmiller/status/1175860793088323590
</t>
  </si>
  <si>
    <t>Commemoration Date: Twitter https://twitter.com/idaneekmiller/status/1175860793088323590</t>
  </si>
  <si>
    <t>Herbert Louis Huntley Sr. (1937 – 2019) was a community leader in Southeast Queens. Huntley served in the United States Marine Corp before he became the first African-American manager of Dan’s Supreme Market in Jamaica, Queens. He went on to work at the New York City Board of Education as a Substance Abuse Specialist Level 3 Supervisor until he retired in 1995. 
Huntley served as his wife’s campaign manager to become elected to Community School Board 28, and led her campaign to become New York State Senator for District 10. He was a member of the Locust Manor Block Association for 17 years, a member of Community Board 12 for 14 years, served on the JCAP Advisory Board for 10 years, was a board member of the Southern Queens Park Association, and was honored by the United for Progress Democratic Club.</t>
  </si>
  <si>
    <t>40.683237, -73.774179</t>
  </si>
  <si>
    <t xml:space="preserve"> 171st St &amp; 120th Ave</t>
  </si>
  <si>
    <t xml:space="preserve"> Council Member Miller</t>
  </si>
  <si>
    <t xml:space="preserve">Photo: Obituary: https://www.greavesmemorial.com/obituaries/Herbert-Louis--Huntley?obId=4311333
</t>
  </si>
  <si>
    <t>8/26/2022 2:27pm</t>
  </si>
  <si>
    <t>Herman A. and Malvina Schleicher House</t>
  </si>
  <si>
    <t>11-41 13 AVENUE</t>
  </si>
  <si>
    <t>Public Hearing: 02/10/2009 | Designated: 10/20/2009 | Landmark Type: Individual Landmark | Date: c. 1857 | Original Owner: Herman A. and Malvina Schleicher | LM Orig Name: Herman A. and Malvina Schleicher House | LM New Name: Herman A. and Malvina Schleicher House | Architect: Morris (Moritz) A. Gescheidt (arch); Jos. Stonebank (bldr) | Architectural Style: Second Empire, Italianate, Neoclassical | Materials: Red Brick, Stone, Shingles, Wood | Building uses: Residential, single-family, Residential, multi family | Building Type: Free-standing House, Apartment Building</t>
  </si>
  <si>
    <t>HERMON A. MACNEIL PARK</t>
  </si>
  <si>
    <t>POPPENHUSEN AVE. BET. 115 ST. AND COLLEGE PL.</t>
  </si>
  <si>
    <t xml:space="preserve">HAM (1866-1947). Long-time res of College Point. Sculpter.  First Amer to win Prix de Rome.  Designed the "standing Liberty" 25-cent piece.  His model was Doris Doscher Baum,   Whitestone resident. Among his other works are a statue of George Washington at Washington Square [?], the Albany Soldiers' and Sailors' Memorial and the Flushing War Memorial.
</t>
  </si>
  <si>
    <t>Hermon A. MacNeil Park</t>
  </si>
  <si>
    <t>40.7927, -73.85213</t>
  </si>
  <si>
    <t>11/4/2022 11:50am</t>
  </si>
  <si>
    <t>HILTON HOLIDAY GARDENS</t>
  </si>
  <si>
    <t>133 AVE., 135 AVE. BET. 143 ST. AND 145 ST.</t>
  </si>
  <si>
    <t>40.668225, -73.795124</t>
  </si>
  <si>
    <t>HOFFMAN PARK</t>
  </si>
  <si>
    <t>HOFFMAN DR. BET. 58 AVE. AND WOODHAVEN BLVD.</t>
  </si>
  <si>
    <t>John Thompson Hoffman</t>
  </si>
  <si>
    <t>Hoffman Park</t>
  </si>
  <si>
    <t>40.732568, -73.871607</t>
  </si>
  <si>
    <t>Hollis Hills Terrace</t>
  </si>
  <si>
    <t>73rd Ave to 86th Ave</t>
  </si>
  <si>
    <t>This section of Hollis Court Blvd. has no relation to other sections  of Hollis Court Blvd.  Te name change would clarify the traffic problem which exists when exiting from the GCP at the Hollis Court Boulevard exit which is atually Hillside Avenue. POC 1976 v. 2, p, 231.|Excel LL Extracts 1974-1982</t>
  </si>
  <si>
    <t>Hon. Pauline Rhodd-Cummings Drive</t>
  </si>
  <si>
    <t>Between Rockaway Freeway and Camp Road</t>
  </si>
  <si>
    <t>Pauline Rhodd-Cummings</t>
  </si>
  <si>
    <t>Introduced by Council Member Sanders, Jr.
Assemblywoman Pauline Rhodd-Cummings, born in Jamaica, West Indies, was a 25 year resident of The Rockaways. She passed away on January 27, 2002 after a year-long battle with cancer at the age of 56. She served in the New York State Assembly for 8 years, and was the past President of the Deerfield Area Association; Executive Board Member of Queens Community Board 14; Executive Board member of the Rockaway Development Corporation; a member of the Queens Judicial Committee; Vice President of the 101st Precinct Council; and a member of the first graduating class of the Citizen’s Police Academy.|2003/34</t>
  </si>
  <si>
    <t>https://www.rockawave.com/articles/drive-honors-assemblywoman-rhodd-cummings/</t>
  </si>
  <si>
    <t>7/6/2022 9:18pm</t>
  </si>
  <si>
    <t>Rhodd-Cummings Drive Co-Naming Ceremony (https://dl.airtable.com/.attachments/07d10228778011d05bf6091810374226/dfab5a40/011p2_lg.jpg)</t>
  </si>
  <si>
    <t>Family members reveal the sign marking the new Hon. Pauline Rhodd-Cummings Drive.
Brian Magoolaghan, "Drive Honors Assemblywoman Rhodd-Cummings," The Wave, August 01, 2003, https://www.rockawave.com/articles/drive-honors-assemblywoman-rhodd-cummings/</t>
  </si>
  <si>
    <t>40.59712612256938, -73.75932325808454</t>
  </si>
  <si>
    <t>10/20/2022 10:34pm</t>
  </si>
  <si>
    <t>HOOVER - MANTON PLAYGROUNDS</t>
  </si>
  <si>
    <t>MANTON ST. BET. 83 AVE., 134 ST. AND MAIN ST.</t>
  </si>
  <si>
    <t>Hoover - Manton Playgrounds</t>
  </si>
  <si>
    <t>40.712046, -73.82177</t>
  </si>
  <si>
    <t>11/4/2022 11:51am</t>
  </si>
  <si>
    <t>Hopkins Way</t>
  </si>
  <si>
    <t>At the northwest corner of Pineville Lane and Merrick Boulevard</t>
  </si>
  <si>
    <t>Novell Hopkins</t>
  </si>
  <si>
    <t>Novell Hopkins (1934-2008) came to New York City in 1953 to marry her high school sweetheart on his return from the battlefront in Korea. She helped him raise their three children while attending night school for nearly ten years to earn her Bachelor’s in Sociology at Hunter College. She later joined FDNY where she became Deputy Director of Civilian Personnel, and assisted the Department in recruiting  and promoting fellow women and minorities. She was also an active block association, civic group, and church committee meeting participant. During the 1968 teachers strike, she was pivotal in keeping Junior High School 231 open by getting parents to work with teachers and remain in the building overnight so it would not be closed. This led to classes that were conducted by largely African-American teachers who encouraged the students to attend school despite the strike.  She was the Founder and Vice President of Neighborhood  Block Association for Springfield Gardens where she worked to bar heavy commercial vehicles from using residential  streets and  also arranged for the planting of street trees throughout Springfield Gardens. In 1987 she recieved a Public Service Achievement award from Women in Government, and in 1988 received the Excellence in Service Award from the New York City Fire Department. (Miller)|Honorifics 2019 LL 24</t>
  </si>
  <si>
    <t xml:space="preserve">Gil Tauber, "NYC Honorary Street Names," accessed June 15, 2022, http://www.nycstreets.info/
Robert Pozarycki, "Twenty streets across Queens renamed for innovators, trailblazers and others who made a difference," QNS, March 7, 2019, https://qns.com/2019/03/twenty-streets-across-queens-renamed-for-innovators-trailblazers-and-others-who-made-a-difference/
</t>
  </si>
  <si>
    <t>FDNY; Neighborhood  Block Association for Springfield Gardens</t>
  </si>
  <si>
    <t>Community Activism,Law Enforcement &amp; First Responders</t>
  </si>
  <si>
    <t xml:space="preserve">QNS Commemoration Date: https://qns.com/2019/03/twenty-streets-across-queens-renamed-for-innovators-trailblazers-and-others-who-made-a-difference/
</t>
  </si>
  <si>
    <t xml:space="preserve">Novell Hopkins (1934-2008) was former deputy director of civilian personnel for the Fire Department and an active member of local civic groups. She was the founder and vice president of the Neighborhood Block Association for Springfield Gardens.
Hopkins came to New York City in 1953 to marry her high school sweetheart on his return from the battlefront in Korea. She helped him raise their three children while attending night school for nearly ten years to earn her Bachelor’s in Sociology at Hunter College. She later joined FDNY where she became Deputy Director of Civilian Personnel, and assisted the Department in recruiting and promoting fellow women and minorities. She was also an active block association, civic group, and church committee meeting participant. During the 1968 teachers strike, she was pivotal in keeping Junior High School 231 open by getting parents to work with teachers and remain in the building overnight so it would not be closed. This led to classes that were conducted by largely African-American teachers who encouraged the students to attend school despite the strike.  She was the Founder and Vice President of Neighborhood Block Association for Springfield Gardens where she worked to bar heavy commercial vehicles from using residential streets and also arranged for the planting of street trees throughout Springfield Gardens. In 1987 she received a Public Service Achievement award from Women in Government, and in 1988 received the Excellence in Service Award from the New York City Fire Department. 
</t>
  </si>
  <si>
    <t>40.680146, -73.755444</t>
  </si>
  <si>
    <t>Northwest corner of Pineville Lane and Merrick Boulevard</t>
  </si>
  <si>
    <t>Springfield Gardens</t>
  </si>
  <si>
    <t>9/30/2022 3:09pm</t>
  </si>
  <si>
    <t>HORACE HARDING PLAYGROUND</t>
  </si>
  <si>
    <t>62-27 97 PLACE</t>
  </si>
  <si>
    <t>62 DR. BET. 97 PL. AND 98 ST.</t>
  </si>
  <si>
    <t>Horace J. Harding</t>
  </si>
  <si>
    <t>Horace Harding Playground</t>
  </si>
  <si>
    <t>40.733064, -73.860048</t>
  </si>
  <si>
    <t>11/4/2022 12:03pm</t>
  </si>
  <si>
    <t>HOWARD VON DOHLEN PLAYGROUND</t>
  </si>
  <si>
    <t>138-02 91 AVENUE</t>
  </si>
  <si>
    <t>91 AVE., ARCHER AVE. BET. 138 PL. AND 138 ST.</t>
  </si>
  <si>
    <t>Howard Von Dohlen Playground</t>
  </si>
  <si>
    <t>40.699149, -73.812452</t>
  </si>
  <si>
    <t>HOYT PLAYGROUND</t>
  </si>
  <si>
    <t>24-57 29 STREET</t>
  </si>
  <si>
    <t>HOYT AVE. NORTH BET. 29 ST. AND 31 ST.</t>
  </si>
  <si>
    <t>Hoyt Playground</t>
  </si>
  <si>
    <t>40.7715085, -73.91715</t>
  </si>
  <si>
    <t>11/4/2022 12:04pm</t>
  </si>
  <si>
    <t>HULL TRIANGLE</t>
  </si>
  <si>
    <t>55 DR., 64 ST., HULL AVE.</t>
  </si>
  <si>
    <t>Hull Triangle</t>
  </si>
  <si>
    <t>40.725474, -73.901236</t>
  </si>
  <si>
    <t>I.S. 5 - THE WALTER CROWLEY INTERMEDIATE SCHOOL</t>
  </si>
  <si>
    <t>50-40 JACOBUS STREET</t>
  </si>
  <si>
    <t>40.737409, -73.887875</t>
  </si>
  <si>
    <t>ELMHURST</t>
  </si>
  <si>
    <t>Walter Crowley Playground entry already done.</t>
  </si>
  <si>
    <t>9/23/2022 9:45am</t>
  </si>
  <si>
    <t>I.S. 010 HORACE GREELEY</t>
  </si>
  <si>
    <t>45-11 31 AVENUE</t>
  </si>
  <si>
    <t>Horace Greeley</t>
  </si>
  <si>
    <t>40.759567, -73.912378</t>
  </si>
  <si>
    <t>I.S. 025 ADRIEN BLOCK</t>
  </si>
  <si>
    <t>34-65 192 STREET</t>
  </si>
  <si>
    <t>40.764987, -73.789702</t>
  </si>
  <si>
    <t>I.S. 061 LEONARDO DA VINCI</t>
  </si>
  <si>
    <t>98-50 50 AVENUE</t>
  </si>
  <si>
    <t>40.742125, -73.862702</t>
  </si>
  <si>
    <t>I.S. 73 - THE FRANK SANSIVIERI INTERMEDIATE SCHOOL</t>
  </si>
  <si>
    <t>70-02 54 AVENUE</t>
  </si>
  <si>
    <t>40.728683, -73.893383</t>
  </si>
  <si>
    <t>MASPETH</t>
  </si>
  <si>
    <t>I.S. 125 THOM J. MCCANN WOODSIDE</t>
  </si>
  <si>
    <t>46-02 47 AVENUE</t>
  </si>
  <si>
    <t>40.740514, -73.918674</t>
  </si>
  <si>
    <t>WOODSIDE</t>
  </si>
  <si>
    <t>I.S. 141 THE STEINWAY</t>
  </si>
  <si>
    <t>37-11 21 AVENUE</t>
  </si>
  <si>
    <t>40.775758, -73.904559</t>
  </si>
  <si>
    <t>6/15/2022 8:41pm</t>
  </si>
  <si>
    <t>I.S. 204 Oliver W. Holmes</t>
  </si>
  <si>
    <t>36-41 28 Street, Queens, NY 11106</t>
  </si>
  <si>
    <t>2021 DOE Middle School Directory</t>
  </si>
  <si>
    <t>7/13/2022 6:45pm</t>
  </si>
  <si>
    <t>8/10/2022 8:12pm</t>
  </si>
  <si>
    <t>I.S. 227 Louis Armstrong</t>
  </si>
  <si>
    <t>32-02 Junction Boulevard</t>
  </si>
  <si>
    <t>Louis Armstrong</t>
  </si>
  <si>
    <t>Satchmo, Pops</t>
  </si>
  <si>
    <t>Louis Armstrong House Museum, accessed October 1, 2022, https://www.louisarmstronghouse.org/
"Louis Armstrong," Biography.com, accessed October 1, 2022, https://www.biography.com/musician/louis-armstrong</t>
  </si>
  <si>
    <t>New Orleans, LA</t>
  </si>
  <si>
    <t>"Louis Armstrong, 1953 (https://dl.airtable.com/.attachments/185d53a27ad72d3997d2837ce120498d/3f34d857/LouisArmstrongLOC.jpg)"</t>
  </si>
  <si>
    <t>Louis Armstrong, 1953, from Library of Congress Prints and Photographs, https://www.loc.gov/pictures/item/00652636/</t>
  </si>
  <si>
    <t>Louis Armstrong (1901-1971) is widely regarded as one of the most innovative and influential figures in jazz, known for both his trumpet improvisations and his  distinctive singing voice. He also broke down numerous racial divides in the music and entertainment worlds, becoming the first Black performer to get featured billing in a major Hollywood film ("Pennies From Heaven," 1936) and the first Black host of a national radio show (Fleischmann's Yeast Show, 1937).
Born in New Orleans in 1901, Armstrong grew up impoverished in a racially segregated city. He dropped out of school in fifth grade to work, and developed a close relationship with a local Jewish family that gave him odd jobs and nurtured his love of music. By the age of 11, Armstrong wound up in the Colored Waif’s Home for Boys, where he joined the band and studied the cornet in earnest. Upon his release from the home in 1914, he began working as a musician on Mississippi riverboats and other local venues. His reputation skyrocketed, and by the early 1920s he moved north, performing and recording with jazz bands in Chicago and New York. 
Throughout the 1920s and '30s, Armstrong made dozens of records with his own and many other ensembles, toured extensively, and began performing in Broadway productions and movies. After some business and health setbacks, and in response to changing musical tastes, Armstrong scaled his group down to a six-piece combo in the 1940s and resumed touring internationally, recording albums and appearing in movies. Some of his biggest popular hits came in the later years of his career, including "Hello Dolly" (1964) and "What A Wonderful World" (1967). His grueling schedule took its toll on his heart and kidneys and in 1968 he was forced to take time off to recuperate, but he began performing again in 1970. Armstrong died in his sleep in July 1971, just a few months after his final engagement at the Waldorf-Astoria in New York.
Armstrong and his fourth wife, Lucille Wilson, purchased their home in Corona in 1943, shortly after they were married, and lived there for the remainder of their lives. I.S. 227, a public middle school serving grades 5 through 8, is located approximately one mile from their home, which is now the Louis Armstrong House Museum, offering public tours, concerts and educational programs.</t>
  </si>
  <si>
    <t>Unknown photographer, 1953. Library of Congress.</t>
  </si>
  <si>
    <t>40.757935, -73.874695</t>
  </si>
  <si>
    <t>10/4/2022 3:36pm</t>
  </si>
  <si>
    <t>I.S. 238 - Susan B. Anthony Academy</t>
  </si>
  <si>
    <t>88-15 182nd Street</t>
  </si>
  <si>
    <t>IS238Q</t>
  </si>
  <si>
    <t>Susan B. Anthony</t>
  </si>
  <si>
    <t>Susan B. Anthony was a towering figure in the arena of equality and women's rights, especially in the movement to grant women the right to vote. Born in 1820, she was raised with the Quaker idea that all people are equal under God. Her parents and several siblings were active in the abolition movement, and Anthony herself became a leading speaker and activist in that cause at a young age. When the women's suffrage movement was born following the seminal Women's Rights Convention in Seneca Falls, NY (1848), Anthony joined the cause with enthusiasm and quickly became its most visible advocate. With her friend and fellow activist Elizabeth Cady Stanton, Anthony gave speeches and organized protests around the country, and published a newspaper, "The Revolution," focused on women's rights.
In 1872, Anthony was arrested for attempting to vote in the presidential election, and the resulting trial brought significant national attention to the women's suffrage movement. Thereafter, the organization founded by Anthony and Stanton -- the National Woman Suffrage Association -- focused on calling for a constitutional amendment to give women the right to vote. 
Anthony died in 1906, 14 years before the 19th Amendment was passed, guaranteeing women's voting rights. Her grave in Rochester, NY, attracts many visitors who often leave thank-you notes and other memorials for her work on women's behalf. In 1979, she was selected as the first woman featured on a U.S. coin, the Susan B. Anthony dollar.</t>
  </si>
  <si>
    <t>Hayward, Nancy. “Susan B. Anthony.” National Women’s History Museum, 2017. Accessed June 28, 2022. https://www.womenshistory.org/education-resources/biographies/susan-b-anthony
Find a Grave memorials, https://www.findagrave.com/memorial/31/susan-b-anthony</t>
  </si>
  <si>
    <t>February 15, 1820</t>
  </si>
  <si>
    <t>Adams, MA</t>
  </si>
  <si>
    <t>Women's rights, abolition</t>
  </si>
  <si>
    <t>"Susan B. Anthony, ca. 1870 (https://dl.airtable.com/.attachments/fded1d5e2753cc4f46f8f6154020a2de/f728c82b/SusanBAnthony.jpg)"</t>
  </si>
  <si>
    <t>Brady, M. B., photographer. (ca. 1870) Susan B. Anthony / Napoleon Sarony ; Alfred S. Campbell. , ca. 1870. [New York: Sarony &amp; Co., photographers, 680 Broadway, N.Y] [Photograph] Retrieved from the Library of Congress, https://www.loc.gov/item/2012646556/</t>
  </si>
  <si>
    <t>Susan B. Anthony (1820-1906) was a towering figure in the arena of equality and women's rights, especially in the movement to grant women the right to vote. Born in 1820, she was raised with the Quaker idea that all people are equal under God. Her parents and several siblings were active in the abolition movement, and Anthony herself became a leading speaker and activist in that cause at a young age. When the women's suffrage movement was born following the seminal Women's Rights Convention in Seneca Falls, NY (1848), Anthony joined the cause with enthusiasm and quickly became its most visible advocate. With her friend and fellow activist Elizabeth Cady Stanton, Anthony gave speeches and organized protests around the country, and published a newspaper, "The Revolution," focused on women's rights.
In 1872, Anthony was arrested for attempting to vote in the presidential election, and the resulting trial brought significant national attention to the women's suffrage movement. Thereafter, the organization founded by Anthony and Stanton -- the National Woman Suffrage Association -- focused on calling for a constitutional amendment to give women the right to vote. 
Anthony died in 1906, 14 years before the 19th Amendment was passed, guaranteeing women's voting rights. Her grave in Rochester, NY, attracts many visitors who often leave thank-you notes and other memorials for her work on women's behalf. In 1979, she was selected as the first woman featured on a U.S. coin, the Susan B. Anthony dollar.</t>
  </si>
  <si>
    <t xml:space="preserve">Matthew Brady, ca. 1870. Library of Congress. </t>
  </si>
  <si>
    <t>40.712772, -73.779886</t>
  </si>
  <si>
    <t>10/4/2022 3:40pm</t>
  </si>
  <si>
    <t>Ilse Metzger</t>
  </si>
  <si>
    <t>A sitting area..on the north side of the Grand Central Service Road at…78th Avenue</t>
  </si>
  <si>
    <t>VOLUME 1-B MISSING. See Council Minutes in Suppl. To City Record of November 10, 1983.  IM b. ienna 1928.   In 1937, was a mong a group of Jewish children evacuaed to Scotland.  In her tees.  Married a GI, immig to US in 1946n years she worked in a defense factory in in London.  Her parents were imprisoned by the Nazis but survived and faily reunited after the war.   Went to Germany and worked as reader translator of captured German documents.  Married a GI and immig to US in 1946.  By 1950, living in Kew Gardens.  Became acive in Deocratic politics, joining the JFK Democratic Club. .  In 1971 became female Dstrict Leader,a apost in which she  served until her death in 1981.  In pvt life aided Hadassah, Boy Scouts and was a member of the local civilian crime patrol. Was an emplyee of the NYC DOT.  CR Nov 10, 1983 p. CC10|Excel LL Extracts 1983-1989</t>
  </si>
  <si>
    <t xml:space="preserve">Ilse Metzger
</t>
  </si>
  <si>
    <t>Grand Central Parkway, 78th Avenue, Service Road</t>
  </si>
  <si>
    <t>Park Name: Sitting Area along Grand Central Parkway at 78th Avenue | Park Number: QZ011 | Dedicated: 10/2/1983 | Description: Wedge-shaped marker | Dimensions: H: 15" W: 19" D: 13" | Materials: Gray granite, s.b. incised letters | Donor: Family and friends | Monument Categories: Women, Civic Leader</t>
  </si>
  <si>
    <t>Ilyau Aronov Corner</t>
  </si>
  <si>
    <t>At the northwest corner of 172nd Street and 73rd Avenue</t>
  </si>
  <si>
    <t>Ilyau Aronov</t>
  </si>
  <si>
    <t>Introduced by Council Member LancmanIlyau Aronov was an outstanding community leader, founder and President of the Fresh Meadows Bukharian Synagogue/Center, Vice-President of the Bukharian Jewish Congress and a civil rights leader. Ilyau Aronov spent years doing non-profit work by overseeing and successfully completing the construction of the Main Bukharian Center in Forest Hills. After completing the Main Bukharian Synagogue Project in 2006, he went door to door in an effort to organize the Fresh Meadows Bukharian Synagogue by asking all the neighbors to support and participate in the idea of establishing a synagogue and a community center for the growing Bukharian Community of Fresh Meadows. He has also supported numerous community causes such as sponsoring events for World War II Jewish Bukharian Veterans, Bukharian Jewish Museum, Bukharian Jewish Congress and has always been there to help community members in need. He was awarded for his outstanding work for the community by members of the United States Congress, members of the New York City Council and by the President of the World Bukharians Congress in Jerusalem|Honorifics 2019 LL 158</t>
  </si>
  <si>
    <t>Gil Tauber, "NYC Honorary Street Names," accessed June 15, 2022, 
http://www.oldstreets.com/honor.asp?title=Aronov
Sergey Kadinsky, "Ilyau Aronov Corner Dedicated In Fresh Meadows," Queens Jewish Link, December 18, 2019, https://www.queensjewishlink.com/index.php/local/20-community-corner/by-sergey-kadinsky/1720-ilyau-aronov-corner-dedicated-in-fresh-meadows</t>
  </si>
  <si>
    <t>Tashkent, Uzbekistan</t>
  </si>
  <si>
    <t>English,Bukharian</t>
  </si>
  <si>
    <t>Bukharian Jewish Community</t>
  </si>
  <si>
    <t>Commemoration Date, birth information: Queens Jewish Link https://www.queensjewishlink.com/index.php/local/20-community-corner/by-sergey-kadinsky/1720-ilyau-aronov-corner-dedicated-in-fresh-meadows</t>
  </si>
  <si>
    <t xml:space="preserve">Ilyau Aronov (1944 - 2007) was the founder and President of the Beit Eliyahu Fresh Meadows Bukharian Synagogue on the corner of 172nd Street and 73rd Avenue. He was also a community leader and Vice-President of the Bukharian Jewish Congress.
Aronov oversaw the construction and successful completion of the construction of the Main Bukharian Center in Forest Hills. After completing the Main Bukharian Synagogue Project in 2006, he went door to door in an effort to organize the Fresh Meadows Bukharian Synagogue by asking all the neighbors to support and participate in establishing a synagogue and a community center for the growing Bukharian Community of Fresh Meadows. He also supported community causes, such as sponsoring events for World War II Jewish Bukharian Veterans, the Bukharian Jewish Museum, the Bukharian Jewish Congress, and was always there to help community members in need. He was awarded for his outstanding work for the community by members of the United States Congress, members of the New York City Council and by the President of the World Bukharians Congress in Jerusalem.
</t>
  </si>
  <si>
    <t>40.729006, -73.797802</t>
  </si>
  <si>
    <t xml:space="preserve"> Northwest corner of 172nd Street and 73rd Avenue</t>
  </si>
  <si>
    <t>Council Member Rory Lancman</t>
  </si>
  <si>
    <t>10/2/2022 12:07pm</t>
  </si>
  <si>
    <t>Irving Newman Circle</t>
  </si>
  <si>
    <t>The area of the streets formed by 72nd Ave, Parsons Blvd, and Aguilar Ave</t>
  </si>
  <si>
    <t>b 1914 NYC.  General Manager of woman's hat company 'Emme' Coordinator of the Urban Action Task Force.  Worked on creation of the Abe Wolfson Triangle and the establishment of the Hillcrest Senior Citizens Center.  Died 1989.  (POC, 1990, v. 2, p. 1898)|Excel LL Extracts 1990-1992</t>
  </si>
  <si>
    <t>IRWIN ALTMAN MIDDLE SCHOOL 172</t>
  </si>
  <si>
    <t>81-14 257 STREET</t>
  </si>
  <si>
    <t>40.741645, -73.713246</t>
  </si>
  <si>
    <t>GLEN OAKS</t>
  </si>
  <si>
    <t>Irwin Altman Street</t>
  </si>
  <si>
    <t>Btw Horace Harding Expressway and 210th Street</t>
  </si>
  <si>
    <t>Irwin Altman</t>
  </si>
  <si>
    <t>Irwin Altman was an eductor in NYC since 1949.  Had been Supt of Community School Board District 26 for 11 years prior to his death. Is office was at I.S. 74.  which is located  on thi block.  IA received andergrad and grad degrees from NYU.  Forther training at Hunter, CCNY, St. John's University and Fordham Universitsy.  Serbed as president of the NYC Association of Superintendants.  Taught at Manhattan College, Pace University and CCNY.  (POC 1993 v. 2, p. 2551)|Excel LL Extracts 1993-1994</t>
  </si>
  <si>
    <t xml:space="preserve">https://www.nytimes.com/1993/02/19/nyregion/irwin-altman-66-educator-dies-led-high-scoring-school-district.html
</t>
  </si>
  <si>
    <t>Education and Research,Military</t>
  </si>
  <si>
    <t>40.745457, -73.767567</t>
  </si>
  <si>
    <t>1993/089</t>
  </si>
  <si>
    <t>8/7/2022 1:08pm</t>
  </si>
  <si>
    <t>Isamu Noguchi Way</t>
  </si>
  <si>
    <t>At the southeast corner of 33rd Road and 9th Street</t>
  </si>
  <si>
    <t>Isamu Noguchi</t>
  </si>
  <si>
    <t>Isamu Noguchi (1904-1988) was a Japanese American artist, sculptor, landscape architect, and industrial designer who also designed stage sets for numerous works by  Martha Graham. He received the Edward MacDowell Medal for Outstanding Lifetime Contribution to the Arts in 1982, the National Medal of Arts in 1987, and  the Order of the Sacred Treasure from the Japanese government in 1988. The  U.S. Postal service issued a 37-cent stamp honoring him in 2004. The Isamu Noguchi Foundation and Garden Museum is located in Long Island City. The Museum was founded and designed by Noguchi and opened in May 1985 and displays his art. He also started Nisei Writers and Artists Mobilization for Democracy in 1942 to raise awareness of the patriotism of Japanese Americans during WWII. (Van Bramer)|Honorifics 2020 LL 26</t>
  </si>
  <si>
    <t>Japanese Americans</t>
  </si>
  <si>
    <t>Arts &amp; Entertainment,Community Activism</t>
  </si>
  <si>
    <t>40.766759, -73.938449</t>
  </si>
  <si>
    <t>7/8/2022 8:17pm</t>
  </si>
  <si>
    <t>Ivan Mrakovcic Way</t>
  </si>
  <si>
    <t>At the intersection of 114th Street and 85th Avenue</t>
  </si>
  <si>
    <t>Ivan Mrakovcic</t>
  </si>
  <si>
    <t>Section 95. Ivan Mrakovcic Way Introduced by Council Member KoslowitzJanuary 2, 1963 – February 27, 2020Ivan Mrakovcic was a historian, environmentalist and preservationist whose contributions enhanced the Richmond Hills neighborhood. His civic involvement earned him many leadership positions and stewardships and resulted in the establishment of the Historic District in North Richmond Hill on the New York State and National Historic registers in March 2019. He was the founder and president of the Richmond Hill Historical Society, served as treasurer of the Forest Park Trust and was a member of Queens Community Board 9 for 15 years, of which he served as chairperson from 2002 until 2007. He was a founding board member of the Friends of QueensWay park advocacy group. He was also a Greenway Committee Member.|Honorifics 2022 Queens LL 54</t>
  </si>
  <si>
    <t>Historian,Environment/conservation,Community Activism</t>
  </si>
  <si>
    <t>40.701737, -73.836556</t>
  </si>
  <si>
    <t>114th St. &amp; 85th Ave. Richmond Hill</t>
  </si>
  <si>
    <t>Ivan Mrakovcic, the President of the Richmond Hill Historical Society, passed away on February 27, 2020 after a valiant battle with brain cancer.  Ivan was one of the founding members of the Richmond Hill Historical Society in 1997 with the late Nancy Cataldi and other like minded-individuals who looked to preserve historic Richmond Hill.  Ivan loved this community and worked tirelessly in so many ways to preserve its historic character and charm, leading the charge for the historic preservation of Richmond Hill after Nancy’s passing in 2008.  Ivan’s perseverance resulted in the  establishment of an Historic District in North Richmond Hill on the New York State and National Historic Registers in March of 2019.  
Ivan was much more than our President, he was our dear friend and neighbor, like a brother and definitely a kindred spirit, who will always be with us.  As one of our board members said, we were so lucky to have known him and to have had him be part of our lives. That is a great testimony for anyone.  Ivan left a legacy of accomplishments that will always be remembered, and we have many memories that bring a smile to our hearts.  
Helen Day, President, Richmond Hill Historical Society
https://foresthillspost.com/two-street-corners-to-be-co-named-after-local-historians-and-preservationists?unapproved=6425&amp;moderation-hash=d53f2e258affe49ba6cbc39bdda72251#comment-6425 (This article contains a typo of the location of the street co-naming.  It should be 85th Ave. &amp; 114th St. )</t>
  </si>
  <si>
    <t>Ivan Mrakovcic.jpg (https://dl.airtable.com/.attachments/679892dd1df7ccf83700fdbe96d88420/b8268783/IvanMrakovcic.jpg)</t>
  </si>
  <si>
    <t>Helen Day</t>
  </si>
  <si>
    <t>hday525@aol.com</t>
  </si>
  <si>
    <t>917-882-8420</t>
  </si>
  <si>
    <t>10/21/2022 8:00pm</t>
  </si>
  <si>
    <t>No.</t>
  </si>
  <si>
    <t>J F KENNEDY AIRPORT</t>
  </si>
  <si>
    <t>ROCKAWAY BVLD</t>
  </si>
  <si>
    <t>40.640598, -73.758024</t>
  </si>
  <si>
    <t>J. Clifford Gadsden Place</t>
  </si>
  <si>
    <t>Between 145th Avenue and 146th Avenue</t>
  </si>
  <si>
    <t>J. Clifford Gadsden</t>
  </si>
  <si>
    <t>Introduced by Council Member Sanders, Jr.June 6, 1926 – J. Clifford Gadsden was a community leader and activist for decades and was often referred to as “the Mayor of Springfield Gardens.” He was a great spokesman who motivated the residents of Springfield Gardens to unite in order to protect their rights and residential property from being rezoned as commercial property. He was one of the founders and first chairperson of the Spring-Gar Community Civic Association. He also served on Community Board 13 for over 20 years, was the Democratic District Leader in the 31st Assembly District – Part B, and served on the Community School Board – District 29 in Queens.|2009/92</t>
  </si>
  <si>
    <t>40.662834, -73.771893</t>
  </si>
  <si>
    <t>7/19/2022 8:11am</t>
  </si>
  <si>
    <t>J. PULITZER INTERMEDIATE SCHOOL - SBMH</t>
  </si>
  <si>
    <t>33-34 80 STREET</t>
  </si>
  <si>
    <t>40.754262, -73.887424</t>
  </si>
  <si>
    <t>JACKSON HEIGHTS</t>
  </si>
  <si>
    <t xml:space="preserve">J. Wesley Drumm Park
</t>
  </si>
  <si>
    <t>Cypress Hills Street and Cooper Avenue</t>
  </si>
  <si>
    <t>Park Name: J. Wesley Drumm Park | Park Number: Q139 | Dedicated: 4/18/1905 | Description: Flagstaff pedestal | Dimensions: H: 10'4" W: 17'6" | Materials: Indiana limestone, bronze | Monument Categories: Educator</t>
  </si>
  <si>
    <t>J.H.S. 008 RICHARD S. GROSSLEY</t>
  </si>
  <si>
    <t>108-35 167 STREET</t>
  </si>
  <si>
    <t>40.697130, -73.786572</t>
  </si>
  <si>
    <t>J.H.S. 067 LOUIS PASTEUR</t>
  </si>
  <si>
    <t>51-60 MARATHON PARKWAY</t>
  </si>
  <si>
    <t>Louis Pasteur</t>
  </si>
  <si>
    <t>40.762493, -73.734443</t>
  </si>
  <si>
    <t>LITTLE NECK</t>
  </si>
  <si>
    <t>J.H.S. 074 NATHANIEL HAWTHORNE</t>
  </si>
  <si>
    <t>61-15 OCEANIA STREET</t>
  </si>
  <si>
    <t>Nathaniel Hawthorne</t>
  </si>
  <si>
    <t>40.745078, -73.766829</t>
  </si>
  <si>
    <t>OAKLAND GARDENS</t>
  </si>
  <si>
    <t>J.H.S. 157 STEPHEN A. HALSEY</t>
  </si>
  <si>
    <t>63-55 102 STREET</t>
  </si>
  <si>
    <t>40.732328, -73.852995</t>
  </si>
  <si>
    <t>REGO PARK</t>
  </si>
  <si>
    <t>J.H.S. 185 EDWARD BLEEKER</t>
  </si>
  <si>
    <t>147-26 25 DRIVE</t>
  </si>
  <si>
    <t>40.774919, -73.818420</t>
  </si>
  <si>
    <t>J.H.S. 189 Daniel
  Carter Beard</t>
  </si>
  <si>
    <t>144-80 Barclay Avenue, Queens, NY 11355</t>
  </si>
  <si>
    <t>10/30/2022 10:20pm</t>
  </si>
  <si>
    <t>J.H.S. 190 RUSSELL SAGE</t>
  </si>
  <si>
    <t>68-17 AUSTIN STREET</t>
  </si>
  <si>
    <t>40.723171, -73.851731</t>
  </si>
  <si>
    <t>FOREST HILLS</t>
  </si>
  <si>
    <t>J.H.S. 194 WILLIAM CARR</t>
  </si>
  <si>
    <t>154-60 17 AVENUE</t>
  </si>
  <si>
    <t>40.783247, -73.806504</t>
  </si>
  <si>
    <t>WHITESTONE</t>
  </si>
  <si>
    <t>J.H.S. 202 Robert H. Goddard</t>
  </si>
  <si>
    <t>138-30 Lafayette Street, Queens, NY 11417</t>
  </si>
  <si>
    <t>J.H.S. 210 ELIZABETH BLACKWELL</t>
  </si>
  <si>
    <t>93-11 101 AVENUE</t>
  </si>
  <si>
    <t>40.684658, -73.847620</t>
  </si>
  <si>
    <t>J.H.S. 216 GEORGE J. RYAN</t>
  </si>
  <si>
    <t>64-20 175 STREET</t>
  </si>
  <si>
    <t>40.737420, -73.794488</t>
  </si>
  <si>
    <t>J.H.S. 217 ROBERT A. VAN WYCK</t>
  </si>
  <si>
    <t>85-05 144 STREET</t>
  </si>
  <si>
    <t>40.710411, -73.811821</t>
  </si>
  <si>
    <t>J.H.S. 226 Virgil I. Grissom</t>
  </si>
  <si>
    <t>121-10 Rockaway Boulevard, Queens, NY 11420</t>
  </si>
  <si>
    <t>Jabez E. Dunningham Square</t>
  </si>
  <si>
    <t>Triangular area formed by the intersection of 82nd St, Ithica St, and Baxter Ave</t>
  </si>
  <si>
    <t>"known throughout the Borough of Queens as the father of civic progress in that Borough.  He was the originator of the civic association and during his life devoted prcaticall all of his time to fight fir public improvements. POC 1945 v. 2 p. 62|Excel LL Extracts 1942-1951
Introduced by Council Member MillerDied on November 13, 1989Detective Keith L. Williams was assigned to the Queens District Attorney’s Squad for eight years. He was killed in the line of duty while returning a prisoner to Riker’s Island.|Honorifics 2019 LL 158
b. NYC 1908, Grad Fordham University 1930, teacher at John Adams HS 1931-42.  Lt Comdr in Navy WW II.  President of the Richmond Hill Development Corporation, and author of books on history and political process. (POC, 1988, v. 1, p. 421)|Excel LL Extracts 1983-1989
Introduced by Council Member Monserrate Army Spc. Alex Jimenez was kidnapped after an ambush south of Baghdad in May 2007. Approximately one year later, the U.S. military found and identified his body. He was killed in the line of duty.|2008/48
traditionally used as a memorial site.  Site of various veterans and civic events. Wreaths placed on it.  Auburndale Post No. 123 of the American Legion has its headquarters on 33rd Avenue which faces the triangle.  POC 1975 v. 2 p. 356.|Excel LL Extracts 1974-1982
Msgr Edward J. McGinness, b 1924.  Pastor of St. Helen's Church for 10 years.  Former Navy during WW II, and former semi-pro baseball player. Built new church for St, Helen's, and constructed a new rectory.   (POC, 1988, v. 1, p. 230)|Excel LL Extracts 1983-1989
Ronald Spadafora (1954-2018) was a 40-year veteran of the FDNY who supervised rescue and recovery efforts at Ground Zero and was the chief of safety for the entire 9/11 recovery operation.  He died of 9/11 related illnesses. (Ulrich)|Honorifics 2019 LL 24
Section 97. Detective Brian Simonsen Way Introduced by Council Member KoslowitzDied February 12, 2019Detective Brian Simonsen was a 19-year veteran of the NYPD. He was killed in the line of duty responding to an armed robbery.|Honorifics 2022 Queens LL 54
Frank Justich (1968-2010 was a Department of Sanitation worker who was killed on duty when he was struck by a tractor trailer. His badge number 11444 will be retired and Queens West 1 Garage where he worked will be named for him.|2011/47
Richard Cecere (1943-2007) served as chairperson of Community Board 3, was active in two Democratic clubs, was president of the Kiwanis Club of Jackson Heights, and was active in several other civic and charitable organizations.|2011/47
Introduced by Council Member WeprinDied October 29, 2007Jeffrey Ray Calero had a distinguished career in the Special Forces Command of the United States Army. He was killed while serving in Operation Enduring Freedom in Iraq.|2009/46
original bill vetoed by Mayor due to his objection to wrd "park",  New bill calls it a square.  Avresident f the vicinity who was killed in World War II.  1946 v. 1, p 961.  Enactment requested by the American Legion of Queens.|Excel LL Extracts 1942-1951</t>
  </si>
  <si>
    <t>8/18/2022 4:13pm</t>
  </si>
  <si>
    <t>Jack Breininger Park</t>
  </si>
  <si>
    <t>Area bounded by 240th St on the east, Fairbury Ave on the south, and Braddock Ave on the north</t>
  </si>
  <si>
    <t>Braddock Park</t>
  </si>
  <si>
    <t>H. Jacob "Jack" Breininger</t>
  </si>
  <si>
    <t>H. Jacob (Jack) Breininger b. 1894. Moved to Lyman Street in 1927 and was a notable civic leader.  He organized the Creedmre Civic Association and served as its president from 1936 until 1963.  Actibe in severl ivic associations.  Was president of the Queens Village-Bellerose kiwanis and a member of the Amer Legion for 59 years.  Died n December 26, 1979.  POC 1980 v. 2, p. 269.|Excel LL Extracts 1974-1982</t>
  </si>
  <si>
    <t xml:space="preserve">"Breininger Park," New York City Department of Parks &amp; Recreation, accessed October 1, 2022, https://www.nycgovparks.org/parks/breininger-park
</t>
  </si>
  <si>
    <t xml:space="preserve">H. Jacob (Jack) Breininger (1894-1979) moved to Lyman Street in 1927 and was a notable civic leader. He organized the Creedmore Civic Association and served as its president from 1936 until 1963. Active in several civic associations, he was president of the Kiwanis Club of Bellerose-Queens Village and a member of the American Legion, for 59 years. </t>
  </si>
  <si>
    <t>Breininger Park</t>
  </si>
  <si>
    <t>40.725839465704624, -73.72903132546247</t>
  </si>
  <si>
    <t>237-33 Edmore Ave, Jamaica, NY 11426</t>
  </si>
  <si>
    <t>Council member Sheldon S. Leffler</t>
  </si>
  <si>
    <t>11/4/2022 2:14pm</t>
  </si>
  <si>
    <t>Jack Fitzgerald Parkway</t>
  </si>
  <si>
    <t>Shore Front Parkway Beach 108th Street and Beach 109th Street</t>
  </si>
  <si>
    <t>Shore Front Parkway</t>
  </si>
  <si>
    <t>Jack Fitzgerald</t>
  </si>
  <si>
    <t>information provided by Council Member AddabboJack Fitzgerald was born on March 10, 1922 on Beach 106th Street in Rockaway, Queens to John Fitzgerald and Anne Foley of Limerick, Ireland. His hard working parents had come from Ireland looking for a better life, and settled in Rockaway to raise their family.Jack attended St. Francis DeSales in Belle Harbor, and Bishop Loughlin High School in Brooklyn. He then attended Manhattan College in the Bronx and moved on to the Academy of Aeronautics, across from LaGuardia Airport. His education helped him in service as a Sergeant in the United States Army from 1942 to 1945. He was an aircraft mechanic and trainer during the Second World War, and proud of being chosen to guard President Harry Truman during a visit to New York.After the War, he married Ellen Hancock in November of 1947, and soon after purchased Fitzgerald’s Hotel on Beach 108th Street and Shore Front Parkway in Rockaway. He served as a member of the Chamber of Commerce and a President of the Rockaway Rotary Club. He loved serving his community, and taught this dedication to his four children. The stories about Jack Fitzgerald are part of the history of the Rockaways. Jack had a great sense of humor, and always saw the best in people. For instance, when a group of neighborhood teens broke into his business, he decided to give them a job rather than a police record. He was the perfect example of the “it takes a village” philosophy. He loved people and telling stories of his world travels; especially the story of meeting a person in Tokyo, Japan wearing one of his “Fitzgerald’s Tavern” tee shirts. Jack sold Fitzgerald’s Hotel in 1982 and retired. Jack moved from Rockaway in 1995 to be cared for by his children until his death on May 13, 2001 from Parkinson’s disease.|2003/14</t>
  </si>
  <si>
    <t xml:space="preserve">Gil Tauber, "NYC Honorary Street Names," accessed June 15, 2022, http://www.oldstreets.com/honor.asp?title=Fitzgerald
"Portion Of Shore Front Parkway Renamed For Local Bar Owner ‘Jack’ Fitzgerald," The Wave (rocawave.com), July 4, 2003, https://www.rockawave.com/articles/portion-of-shore-front-parkway-renamed-for-local-bar-owner-jack-fitzgerald/ </t>
  </si>
  <si>
    <t>Rockaway, NY</t>
  </si>
  <si>
    <t xml:space="preserve">Fitzgerald’s Hotel; Chamber of Commerce; President of the Rockaway Rotary Club. </t>
  </si>
  <si>
    <t xml:space="preserve">John “Jack” Fitzgerald (1922 – 2001) was a Rockaway native and owner of Fitzgerald’s Bar, who was also a member of the Chamber of Commerce and a President of the Rockaway Rotary Club.
Fitzgerald was born in 1922 on Beach 106th Street in Rockaway, Queens to John Fitzgerald and Anne Foley of Limerick, Ireland. His parents had come from Ireland looking for a better life, and settled in Rockaway to raise their family. Jack attended St. Francis DeSales in Belle Harbor, Bishop Loughlin High School in Brooklyn, and attended Manhattan College in the Bronx, before moving on to the Academy of Aeronautics, across from LaGuardia Airport. His education helped him in service as a Sergeant in the United States Army from 1942 to 1945. He was an aircraft mechanic and trainer during the Second World War, and proud of being chosen to guard President Harry Truman during a visit to New York. 
After the War, he married Ellen Hancock in November of 1947, and soon after purchased Fitzgerald’s Hotel on Beach 108th Street and Shore Front Parkway in Rockaway. He served as a member of the Chamber of Commerce and a President of the Rockaway Rotary Club. The stories about Jack Fitzgerald are part of the history of the Rockaways. Jack had a great sense of humor, and always saw the best in people - when a group of neighborhood teens broke into his business, he decided to give them a job rather than a police record. He was the perfect example of the “it takes a village” philosophy. He loved people and telling stories of his world travels; especially the story of meeting a person in Tokyo, Japan wearing one of his “Fitzgerald’s Tavern” tee shirts. Jack sold Fitzgerald’s Hotel in 1982 and retired, but stayed in Rockaway until 1995, when he moved to be cared for by his children.
</t>
  </si>
  <si>
    <t>40.580137, -73.828962</t>
  </si>
  <si>
    <t>LL 2003/014</t>
  </si>
  <si>
    <t>10/2/2022 12:06pm</t>
  </si>
  <si>
    <t>Jack Hastings Square</t>
  </si>
  <si>
    <t>Intersection of 31st Avenue and 55th Street</t>
  </si>
  <si>
    <t>Jack Hastings</t>
  </si>
  <si>
    <t>One of 7 children of Irish immigrants, b. Feb 7, 1925 on W. 154th St. in Harlem.  Moved to Bx while young.  Grad from James Monroe HS.  Joined USMC in 1943, soon after 18th birthday, and served in South Pacific in WW II.  Joined NYPD on Feb 1, 1947.  Shortly after, he married and moved to Woodside Housing Project where he and his wife raised 5 children.  Career spanned 20 years.  Highly decorated.  Rose to Detective 2nd Grade.  Higy decorated. After retirement, he tended bar at the Garden Grill.  On Oct 15, 1991 he was murdered as he was leaving work at the Garden Grill bar on 31st Avenue. (POC 1992 v. 1-A, p. 1269)|Excel LL Extracts 1990-1992</t>
  </si>
  <si>
    <t>Harlem, New York</t>
  </si>
  <si>
    <t>Irish Americans</t>
  </si>
  <si>
    <t>Military,Law Enforcement &amp; First Responders</t>
  </si>
  <si>
    <t>40.757012, -73.906471</t>
  </si>
  <si>
    <t>Jack King Way</t>
  </si>
  <si>
    <t>At the southeast corner of Beach 130th Street and Cronston Avenue</t>
  </si>
  <si>
    <t>Jack King (d. 2009) coached his son’s CYO team at St. Francis de Sales, and helped the parish build a successful baseball program. As president of the 100th Precinct Community Council, he created a network of activism across the precinct and peninsula.|2011/47</t>
  </si>
  <si>
    <t>Jack M. Friedman Way</t>
  </si>
  <si>
    <t>At the northeast corner of Union Turnpike and 254th Street</t>
  </si>
  <si>
    <t>Jack Friedman</t>
  </si>
  <si>
    <t>Jack Friedman (1959-2015) was Executive Director of the Queens Chamber of Commerce for 7 years.  He was also a member of Community School Board 26 for ten years and its president for five of those years.  Friedman also served on the New York State Joint Legislative Task Force; on Community Board 13Q; was president of the Coverdale Gardens Co-op; was a director of the Rocky Hill Civic Association; chairman of the board of education of the Hebrew School at Bellerose Jewish Center;  and president of the Middle School 74Q Parent Teacher Association. (Grodenchik)|Honorifics 2017 LL 237</t>
  </si>
  <si>
    <t>40.744554, -73.716805</t>
  </si>
  <si>
    <t>Council member Barry Grodenchik</t>
  </si>
  <si>
    <t>7/31/2022 3:07pm</t>
  </si>
  <si>
    <t>Jack Thompson Drive</t>
  </si>
  <si>
    <t>The Sunnyside Garden Arena was built as a tennis club in the 1920s, but from 1945 was an arena for boxing and other sports, as well as the site of a 1960 Kennedy campaign rally. It was demolished in 1977.|2013/50</t>
  </si>
  <si>
    <t>Jack Zwerenz Way</t>
  </si>
  <si>
    <t>At the northeast corner of 82nd Street and Myrtle Avenue</t>
  </si>
  <si>
    <t>Jack Zwerenz</t>
  </si>
  <si>
    <t>Introduced by Council Member HoldenDied March 31, 2019Jack Zwerenz was a founding member of the Glendale Civilian Observation Patrol and was singled out for his efforts to successfully stop the Montauk option of the MTA which would have sent high-speed electrified trains at grade level through backyards and dangerous crossings. For his effort, he received the Glendale Chamber of Commerce Man of the Year Award in 1985. He was also highly active in trying to get the USPS to establish a new zip code for Glendale. He was honored with a 25-year Service Award by the Glendale Property Owners Association.|Honorifics 2019 LL 158</t>
  </si>
  <si>
    <t>Glendale, NY</t>
  </si>
  <si>
    <t>40.703159, -73.866555</t>
  </si>
  <si>
    <t>Jackie Robinson Parkway</t>
  </si>
  <si>
    <t>JACKIE ROBINSON PARKWAY BET. BUSHWICK AVE. AND MARKWOOD PL., PARK LA.</t>
  </si>
  <si>
    <t xml:space="preserve">Jackie Robinson </t>
  </si>
  <si>
    <t>40.702934, -73.860767</t>
  </si>
  <si>
    <t>11/4/2022 11:18am</t>
  </si>
  <si>
    <t>JACKSON MILL GREEN</t>
  </si>
  <si>
    <t>94 ST., JACKSON MILL RD. BET. 23 AVE. AND 24 AVE.</t>
  </si>
  <si>
    <t>40.766180, -73.875627</t>
  </si>
  <si>
    <t>JACOB RIIS TRIANGLE</t>
  </si>
  <si>
    <t>BESSEMER ST., 116 ST., 85 AVE.</t>
  </si>
  <si>
    <t>Jacob August Riis</t>
  </si>
  <si>
    <t>b 1849, Denmark.  Moved to NYC 1870 and found work as a journalist.  Reporter for the NY Tribune and the Evening Sun.  Ally of Theodore Roosevelt (then the City's Police Commissioner) in trying to raise the standard of living for people on the Lower East Side.  Died 1914.</t>
  </si>
  <si>
    <t>Jacob Riis Triangle</t>
  </si>
  <si>
    <t>40.702022, -73.834908</t>
  </si>
  <si>
    <t>11/4/2022 12:05pm</t>
  </si>
  <si>
    <t>JAMES A. BLAND PLAYGROUND</t>
  </si>
  <si>
    <t>135-10 40 ROAD</t>
  </si>
  <si>
    <t>40 RD. BET. PRINCE ST. AND MAIN ST.</t>
  </si>
  <si>
    <t>James A. Bland Playground</t>
  </si>
  <si>
    <t>40.758295, -73.831155</t>
  </si>
  <si>
    <t>James Conway Sullivan Boulevard</t>
  </si>
  <si>
    <t>Rockaway Beach Boulevard between 102nd Street and Beach 105th Street</t>
  </si>
  <si>
    <t>Rockaway Beach Boulevard</t>
  </si>
  <si>
    <t>James Conway Sullivan</t>
  </si>
  <si>
    <t>James Conway Sullivan was the first of four children born to Rosemary and James Sullivan. He was born in Sunnyside, Queens, and attended Queen of Angels Grammar School, Mater Christi High School and St. John’s University, where he majored in political science and his lifelong love of politics began. James and his family moved to Rockaway Beach when he was 16. A few months later, his father died unexpectedly and James took over his father’s role, helping to raise his three younger siblings. At the age of 22 he ran for State Senator against a much older Perry Duryea. He then became Republican District Leader. James remained an active and prominent figure in the Republican Party until his untimely death in 2001.
James owned and operated two bars, the Paddy Wagon Bar and the Claddagh Pub, and worked as a union carpenter. He was president of the Ancient Order of the Hibernians and treasurer for the Knights of Columbus. He was also the founder and president emeritus of the James Conway Sullivan Queens County St. Patrick’s Day Parade, which he began in 1976. Once deemed “Sullivan’s Follies,” the parade has grown to be the second largest St. Patrick’s Day Parade in New York and has since been renamed in his honor. James was also on the board of directors of The Claddagh Inn Soup Kitchen.</t>
  </si>
  <si>
    <t>Dan Barry, "Of Race and the Rockaways: How a Proud Son of Irishtown Is Learning to Get Along," New York Times, March 8, 1997, https://timesmachine.nytimes.com/timesmachine/1997/03/08/issue.html</t>
  </si>
  <si>
    <t>Sunnyside, NY</t>
  </si>
  <si>
    <t>40.583911, -73.823040</t>
  </si>
  <si>
    <t>Photo of Sullivan available with article, need permission of NY Times:
Dan Barry, "Of Race and the Rockaways: How a Proud Son of Irishtown Is Learning to Get Along," New York Times, March 8, 1997, https://timesmachine.nytimes.com/timesmachine/1997/03/08/issue.html</t>
  </si>
  <si>
    <t>8/23/2022 6:08pm</t>
  </si>
  <si>
    <t>Sullivan Street Co-Naming (https://dl.airtable.com/.attachments/324be191d4932d0da6f3c853e4f5b4be/7d859e4d/SullivanStreetNaming.jpg)</t>
  </si>
  <si>
    <t>Need photo permission from The Wave:
https://www.rockawave.com/articles/hundreds-turn-out-to-see-sullivan-honored/</t>
  </si>
  <si>
    <t>8/23/2022 6:12pm</t>
  </si>
  <si>
    <t>James Court</t>
  </si>
  <si>
    <t>Oriented. (Change to Flushing Street Naming Map adopted by Board of Aldermen April 18, 1916)|GT Queens table Apr 24, 1917</t>
  </si>
  <si>
    <t>James Edward Heath Way</t>
  </si>
  <si>
    <t>At the intersection of 114th Street and 34th Avenue</t>
  </si>
  <si>
    <t>James Edward Heath</t>
  </si>
  <si>
    <t>Section 123. James Edward Heath Way Introduced by Council Member MoyaOctober 25, 1926 – January 19, 2020James Edward Heath was born in Philadelphia, to Percy Heath Sr. and Arlethia Heath. He attended Walter George Smith School in South Philadelphia and graduated from Williston Industrial School in Wilmington North Carolina in 1943. His father, an auto mechanic who played the clarinet, performing on the weekends. His mother sang in a church choir. His sister Elizabeth played piano; his older brother Percy, Jr. played violin and bass; and his younger brother Albert “Tootie” Heath played the drums. As a teenager, Heath took music lessons and played the alto saxophone in the high school marching band. He also played in a jazz band called the Melody Barons and toured with the Calvin Todd Band in 1945, before joining a dance band in Omaha, Nebraska led by Nat Towles. Small in stature (standing 5'3"), he was unable to serve during World War II, because he was under the weight limit. In 1946, he formed his own band, which was a fixture on the Philadelphia jazz scene until 1949. Heath's earliest big band (1947-1948) in Philadelphia included John Coltrane, Benny Golson, Ray Bryant, Specs Wright, Cal Massey, Johnny Coles, and Nelson Boyd. Charlie Parker and Max Roach sat in on occasion. In 1959, Heath briefly joined Miles Davis's group, replacing John Coltrane, and also worked with Kenny Dorham and Gil Evans. Heath recorded extensively as leader and sideman. During the 1960s, he frequently worked with Milt Jackson and Art Farmer. The biological father of R&amp;B songwriter/musician James “Mtume” Forman, Heath met his eventual wife, Mona Brown, whom he married in 1960; they had two children, Roslyn and Jeffrey. In the early 1960s, encouraged by friends Clark Terry and the Adderley brothers the Heaths purchased an apartment in the Dorie Miller Cooperative Housing in Corona, Queens NY, where the Adderleys and Terry also lived. In 1987, he became a professor of music at the Aaron Copland School Of Music at Queens College. There, he premiered his first symphonic work, Three Ears with Maurice Peress. In 2010, his autobiography was published by Temple University Press, I Walked With Giants, and it was voted “Best Book of The Year” by the Jazz Journalist Association. He recorded three big band records, Little Man Big Band produced by Bill Cosby, Turn Up The Heath and Togetherness live at the Blue Note. Heath received a Life Achievement Award from the Jazz Foundation of America and the 2003 American Jazz Master Award from the National Endowment for the Arts. He was nominated for three Grammy Awards and has received three honorary doctorate degrees. He was also the first jazz musician to receive an honorary doctorate in music from the Juilliard School in New York.|Honorifics 2022 Queens LL 54</t>
  </si>
  <si>
    <t>Gil Tauber, "NYC Honorary Street Names," accessed June 15, 2022, http://www.nycstreets.info/
Bill Parry, "Corona jazz icon Jimmy Heath honored with street co-naming in his old neighborhood," QNS, May 26, 2022, https://qns.com/2022/05/corona-jazz-icon-jimmy-heath-street-co-naming/</t>
  </si>
  <si>
    <t>Aaron Copland School Of Music at Queens College</t>
  </si>
  <si>
    <t>Date of commemoration QNS:  https://qns.com/2022/05/corona-jazz-icon-jimmy-heath-street-co-naming/
https://www.qchron.com/editions/queenswide/corona-s-james-edward-heath-way/article_8dbf1aa7-f055-5a6d-8d96-d1355697c41f.html</t>
  </si>
  <si>
    <t xml:space="preserve">James Edward Heath (1926 – 2020) Jazz legend, who raised his family in the historic Dorie Miller co-ops in Corona, and taught at Queens College.
James “Jimmy” Heath was born in Philadelphia, to Percy Heath Sr. and Arlethia Heath. He attended Walter George Smith School in South Philadelphia and graduated from Williston Industrial School in Wilmington North Carolina in 1943. His father, an auto mechanic who played the clarinet, performing on the weekends. His mother sang in a church choir. His sister Elizabeth played piano; his older brother Percy, Jr. played violin and bass; and his younger brother Albert “Tootie” Heath played the drums. As a teenager, Heath took music lessons and played the alto saxophone in the high school marching band. He also played in a jazz band called the Melody Barons and toured with the Calvin Todd Band in 1945, before joining a dance band in Omaha, Nebraska led by Nat Towles. Small in stature (standing 5'3"), he was unable to serve during World War II, because he was under the weight limit. In 1946, he formed his own band, which was a fixture on the Philadelphia jazz scene until 1949. Heath's earliest big band (1947-1948) in Philadelphia included John Coltrane, Benny Golson, Ray Bryant, Specs Wright, Cal Massey, Johnny Coles, and Nelson Boyd. Charlie Parker and Max Roach sat in on occasion. In 1959, Heath briefly joined Miles Davis's group, replacing John Coltrane, and also worked with Kenny Dorham and Gil Evans. Heath recorded extensively as leader and sideman. During the 1960s, he frequently worked with Milt Jackson and Art Farmer. The biological father of R&amp;B songwriter/musician James “Mtume” Forman, Heath met his eventual wife, Mona Brown, whom he married in 1960; they had two children, Roslyn and Jeffrey. 
In the early 1960s, encouraged by friends Clark Terry and the Adderley brothers the Heaths purchased an apartment in the Dorie Miller Cooperative Housing in Corona, Queens NY, where the Adderley’s and Terry also lived. In 1987, he became a professor of music at the Aaron Copland School of Music at Queens College. There, he premiered his first symphonic work, Three Ears with Maurice Peress. In 2010, his autobiography was published by Temple University Press, I Walked With Giants, and it was voted “Best Book of The Year” by the Jazz Journalist Association. He recorded three big band records, Little Man Big Band produced by Bill Cosby, Turn Up The Heath and Togetherness live at the Blue Note. Heath received a Life Achievement Award from the Jazz Foundation of America and the 2003 American Jazz Master Award from the National Endowment for the Arts. He was nominated for three Grammy Awards and has received three honorary doctorate degrees. He was also the first jazz musician to receive an honorary doctorate in music from the Juilliard School in New York.
</t>
  </si>
  <si>
    <t>40.757469, -73.855158</t>
  </si>
  <si>
    <t>Intersection of 114th Street and 34th Avenue</t>
  </si>
  <si>
    <t>LL: 2022/054 Section 128</t>
  </si>
  <si>
    <t>James Hughes Sr. Place</t>
  </si>
  <si>
    <t>Between 110th Avenue and 111th Avenue</t>
  </si>
  <si>
    <t>James M. Hughes Sr.</t>
  </si>
  <si>
    <t>Introduced by Council Member ComrieJames M. Hughes, Sr. was an ardent and effective civic leader, a loyal member of Amity Baptist Church, a successful entrepreneur, a faithful Master Mason and distinguished Chairman of the Brinkerhoff Action Association, an organization that promotes civic pride and informs homeowners and residents of their rights and privileges from municipalities undertaking projects.|2008/48</t>
  </si>
  <si>
    <t>40.697561, -73.779117</t>
  </si>
  <si>
    <t>8/12/2022 6:53pm</t>
  </si>
  <si>
    <t>James J. Creegan Square</t>
  </si>
  <si>
    <t>The intersection of Jamaica and Myrtle Aves</t>
  </si>
  <si>
    <t>James J. Creegan</t>
  </si>
  <si>
    <t>b. 1899, served in US Marine Corps in WW I, started at Con Ed in 1923 and while there, earned his Electrical Engineer degree.  Retired from Con Ed with honors in 1967.  After retirement, he was an active member in community affairs.  (POC, 1989, v. 1, p. 589)|Excel LL Extracts 1983-1989</t>
  </si>
  <si>
    <t>40.699933, -73.831576</t>
  </si>
  <si>
    <t>8/24/2022 7:04pm</t>
  </si>
  <si>
    <t>James J. Frawley Way</t>
  </si>
  <si>
    <t>Between Roosevelt Avenue and Skillman Avenue</t>
  </si>
  <si>
    <t>James J. Frawley</t>
  </si>
  <si>
    <t>James Frawley (1949-1998) was a lifelong Woodside resident.  During the Vietnam War, he served with the U.S. Army's 101st Airborne Division  as a Combat Medic.  For his outstandng service in combat James  Frawley was awarded a Silver Star and two Bronze Stars, as well as two Air Medals and a Combat Medical Badge.  (Van Bramer)|Honorifics 2018 LL 139</t>
  </si>
  <si>
    <t>40.744407, -73.912454</t>
  </si>
  <si>
    <t>James Marcel - Cartier Street</t>
  </si>
  <si>
    <t>10/21/2022 10:23pm</t>
  </si>
  <si>
    <t>James Pappageorge Street</t>
  </si>
  <si>
    <t>Richard Pearlman(March 7, 1983 – September 11, 2001)Borough of Queens|2003/15</t>
  </si>
  <si>
    <t>Janta-Połczyńska Polish Heroes Way</t>
  </si>
  <si>
    <t>At the south side of 43rd Avenue and Judge Street</t>
  </si>
  <si>
    <t>Walentyna Janta-Połczyńska (1913 -2020) and Aleksander Janta-Połczyński (1908 – 1974) were heroes in the fight against Nazism. Walentyna was one of the last surviving members of the Polish government in exile  formed after Nazi Germany invaded Poland in 1939.  She became a personal secretary to General Wladyslaw Sikorski, the prime minister of the Polish government in exile and commander of the Free Polish Armed Forces.  She translated and prepared reports by Jan Karski, the underground courier who delivered eyewitness accounts of atrocities against Jews in the Warsaw ghetto, and helped organize Dawn, a clandestine radio station that broadcast to Poland from an intelligence complex in England. Aleksander Janta-Połczyński was second lieutenant of  cavalry of the Polish Army.  They later moved to New York and opened an antiquarian bookstore.  They also opened their home to Polish artists and writers who escaped the postwar Communist dictatorship.  Walentyna was known as the first lady of American Polonia, active in Polish-Ameican cultural institutions such as the  Jozef Pilsudksi Institute of America and the Kosciuszko Foundation.  Jan  was president of the American Council of Polish Cultural Clubs and a board member of the Polish Institute of Arts and Sciences of America.  (Dromm)|Honorifics 2021 LL 14</t>
  </si>
  <si>
    <t>6/16/2022 12:19am</t>
  </si>
  <si>
    <t>Jason M. Sekzer Memorial Place</t>
  </si>
  <si>
    <t>JEAN NUZZI INTERMEDIATE SCHOOL</t>
  </si>
  <si>
    <t>213-10 92 AVENUE</t>
  </si>
  <si>
    <t>40.720417, -73.746544</t>
  </si>
  <si>
    <t>QUEENS VILLAGE</t>
  </si>
  <si>
    <t>Jefferson Diggs Way</t>
  </si>
  <si>
    <t>Intersection of 88th Avenue and 178th Street</t>
  </si>
  <si>
    <t>Jefferson Diggs participated in the first wave of sit-ins at Woolworth and Kress lunch counters. He was one of the first African-American reporters hired by The New York Daily News. LL:2013/50</t>
  </si>
  <si>
    <t>7/31/2022 9:49pm</t>
  </si>
  <si>
    <t>Jennifer Y. Wong Way</t>
  </si>
  <si>
    <t>Utopia Parkway and 169th Street</t>
  </si>
  <si>
    <t>Jennifer Y. Wong</t>
  </si>
  <si>
    <t>Jennifer Y. Wong was active in Christian youth groups and later became a Sunday school teacher. She was a risk management technologist with Marsh &amp; McLennan on the 96th floor of Tower One in the World Trade Center. She was killed in the September 11, 2001 terrorist attacks.|2011/03</t>
  </si>
  <si>
    <t>Gil Tauber, "NYC Honorary Street Names," accessed June 15, 2022, http://www.nycstreets.info/
Liz Rhoades, "Two WTC victims from Whitestone get honors," Queens Chronicle, January 13, 2011, https://www.qchron.com/editions/north/two-wtc-victims-from-whitestone-get-honors/article_f654bbe8-14c9-589b-a4a6-90519769f054.html</t>
  </si>
  <si>
    <t>9/11 victims, Chinese Americans, Christians</t>
  </si>
  <si>
    <t>https://www.qchron.com/editions/north/two-wtc-victims-from-whitestone-get-honors/article_f654bbe8-14c9-589b-a4a6-90519769f054.html
https://qns.com/2011/08/9-11-victim-immortalized/
https://voicescenter.org/living-memorial/victim/jennifer-wong
http://www.legacy.com/sept11/story.aspx?personid=111621
https://memorial.marshmclennan.com/W/jennifer-wong.html</t>
  </si>
  <si>
    <t xml:space="preserve">Jennifer Y. Wong grew up near the border between Bayside and Whitestone in Queens, and was a graduate of Townsend Harris High School in Flushing. She died in the September 11, 2001, terrorist attacks while in her office at Marsh &amp; McLennan on the 96th floor of Tower One; she was 26 years old. Wong was active in Christian youth groups and later became a Sunday school teacher. </t>
  </si>
  <si>
    <t>40.774047, -73.792876</t>
  </si>
  <si>
    <t>Council member Dan Halloran</t>
  </si>
  <si>
    <t>2011/03</t>
  </si>
  <si>
    <t>10/13/2022 12:42pm</t>
  </si>
  <si>
    <t>10/14/2022 7:53pm</t>
  </si>
  <si>
    <t>Jerry Ingenito Way</t>
  </si>
  <si>
    <t>"made the supreme sacrifice"while serving in the Armed Forces in France in World War I. POC 1939 v. 1, p. 387.|Excel LL Extracts 1938-1941</t>
  </si>
  <si>
    <t>Jerry M. Tenney Park</t>
  </si>
  <si>
    <t>An oval shaped area bounded on the easterly and westerly sides by 260th St at the intersection of 74th Ave</t>
  </si>
  <si>
    <t>Jerry M. Tenney</t>
  </si>
  <si>
    <t>Born in Bx in 1928.  He was a basketball coach and broght fiv championship teams to the  Bronx in tornaments sponsored by the Daly Mirror and the Parks Dept.  Ater purchasing Glen Oaks Village, a garden apaprtment community, in 1958, he and his wife Shirley invested  tie and money to make this community of 3,000 famlies, 12,000 people attractive and ivable.  Comprised of 125 acres.  He ad his wife pesonrnally supervised the developmet.  Glen Oaks Village enjoys a remarkable tenant-owner cooperation,  He and his wife attended meetings of the Glen Oaks Tenants Association and coordinated activities with its leaders  They attended local planing board meetngs and other pubkc events.  The ware at Glen Oaks seven days a week.  JMT died on Fenruary 13, 1977. POC 1977 v. 2, pp. 1635-1636.|Excel LL Extracts 1974-1982</t>
  </si>
  <si>
    <t>40.749383, -73.715779</t>
  </si>
  <si>
    <t>74 260th St, Queens, NY 11004</t>
  </si>
  <si>
    <t xml:space="preserve">"Tenney Park," New York City Department of Parks &amp; Recreation, accessed October 1, 2022, https://www.nycgovparks.org/parks/glen-oaks-oval/history
</t>
  </si>
  <si>
    <t>Jewel Avenue/Harry Van Arsdale, Jr. Avenue</t>
  </si>
  <si>
    <t>From the intersection of 73rd Ave and 179th St to Park Drive East</t>
  </si>
  <si>
    <t>Arsdale Jr 1905-1986, was a recognized national labor leader.  President of NYC Central labor Council 1959-his death.  While serving in this capacity he set up the Hispanic Labor Committee, and the Black Trade Union Leadership Committee.  Organized the NYC Taxi Drivers Union Local 3036 and served as its first president. Served as treasurer of the International Brotherhood of Electrical Workers.(POC, 1988, v. 2, p. 1414)|Excel LL Extracts 1983-1989</t>
  </si>
  <si>
    <t>6/19/2022 10:07pm</t>
  </si>
  <si>
    <t>JFK AIRPORT</t>
  </si>
  <si>
    <t>150 COMMISSARY ROAD</t>
  </si>
  <si>
    <t>U.S. President John F. Kennedy</t>
  </si>
  <si>
    <t>Airport</t>
  </si>
  <si>
    <t>40.647971, -73.789252</t>
  </si>
  <si>
    <t>JFK PROLOGIS</t>
  </si>
  <si>
    <t>146 AVENUE</t>
  </si>
  <si>
    <t>40.663834, -73.783561</t>
  </si>
  <si>
    <t>JHS 189 Daniel Carter Beard Middle School</t>
  </si>
  <si>
    <t>144-80 Barclay Ave, 11355</t>
  </si>
  <si>
    <t>Daniel Carter Beard</t>
  </si>
  <si>
    <t>Daniel Carter "Uncle Dan" Beard (June 21, 1850 – June 11, 1941) was an American illustrator, author, youth leader, Georgist and social reformer who founded the Sons of Daniel Boone in 1905, which Beard later merged with the Boy Scouts of America (BSA).</t>
  </si>
  <si>
    <t>Carl Finney</t>
  </si>
  <si>
    <t>cfinney2@schools.nyc.gov</t>
  </si>
  <si>
    <t>10/13/2022 12:39pm</t>
  </si>
  <si>
    <t>Jill Maurer-Campbell Street</t>
  </si>
  <si>
    <t>Introduced by Council Member SearsJuly 11, 1941 – September 11, 2001|2005/131</t>
  </si>
  <si>
    <t>Joe Femenia Way</t>
  </si>
  <si>
    <t>At the intersection of 130th Street and 23rd Avenue</t>
  </si>
  <si>
    <t>Joe Femenia</t>
  </si>
  <si>
    <t>Introduced by Council Member ValloneDied January 30, 2019Joe Femenia revived and served as president of the College Point Civic and Taxpayers Association since 2008. He was also a board member on Community Board 7 and the board’s Transportation Committee Chairperson from 2006 until 2016. He advocated for building a public middle school in College Point successfully and advocated for the NYPD to remove illegally parked commercial trucks in the neighborhood and also successfully advocated for the city to fund the reconstruction of the College Point Fields. Before the opening of the new public middle school in College Point, students had to be bused out to schools in Whitestone and Flushing. He joined the Masonic in 1980.|Honorifics 2019 LL 158</t>
  </si>
  <si>
    <t>40.778628, -73.838890</t>
  </si>
  <si>
    <t>Joe Imp’s Way</t>
  </si>
  <si>
    <t>Northeast corner of 47th Avenue and Vernon Boulevard</t>
  </si>
  <si>
    <t>Joe Imperato</t>
  </si>
  <si>
    <t>Joe "Imp"</t>
  </si>
  <si>
    <t>Joseph Imperato (1944-2005), a longtime resident of Long Island City, was a community leader dedicated to assisting the elderly, keeping his neighborhood clean and serving St. Mary’s Church. He owned and operated Joe Imp’s Restaurant in Long Island City for many years and was a fixture in the neighborhood. Prior to the opening of his restaurant, Imperato also served as a City sanitation worker and as a soldier in the U.S. Army. He passed unexpectedly following knee surgery at the age of 60.</t>
  </si>
  <si>
    <t xml:space="preserve">Gil Tauber, "NYC Honorary Street Names," accessed June 15, 2022, http://www.nycstreets.info/
Jennifer Manley, "Long Island City Remembers Joe ‘Imp,’" Queens Chronicle, June 14, 2007, https://www.qchron.com/editions/western/long-island-city-remembers-joe-imp/article_944f85ca-5540-5e59-97e3-7943fc0c8341.html 
</t>
  </si>
  <si>
    <t>Joe Imps Way.jpeg (https://dl.airtable.com/.attachments/46c24f244c96634a114d6831c1ad499f/c4319302/JoeImpsWay.jpeg)</t>
  </si>
  <si>
    <t>40.745498, -73.953143</t>
  </si>
  <si>
    <t>Joe Imps Way (Not Place)</t>
  </si>
  <si>
    <t>Joe Imps</t>
  </si>
  <si>
    <t>IMG_5952.jpeg (https://dl.airtable.com/.attachments/71237e836a0db68100c88e8e2c7f4f71/732392a2/IMG_5952.jpeg),IMG_5947.jpeg (https://dl.airtable.com/.attachments/bd62558f515be0ddd4f444f7cf454812/02908d70/IMG_5947.jpeg),IMG_5945.jpeg (https://dl.airtable.com/.attachments/e0b8730fdf3cc7563375cd7794cb913f/71b9a892/IMG_5945.jpeg),IMG_5944.jpeg (https://dl.airtable.com/.attachments/8a4cfdbd201636e43123e54cf7cda316/dfdf5035/IMG_5944.jpeg),IMG_5949.jpeg (https://dl.airtable.com/.attachments/93427fcdc2b831e2bf13004505802b18/d4693349/IMG_5949.jpeg),IMG_5946.jpeg (https://dl.airtable.com/.attachments/1bd5e5cb3045c5dd6383ea547c1ebd50/5f6e9be8/IMG_5946.jpeg),IMG_5948.jpeg (https://dl.airtable.com/.attachments/8f6c45fa06f6fb356ae0b2adcbc8c781/8274c475/IMG_5948.jpeg),IMG_5943.jpeg (https://dl.airtable.com/.attachments/1c402ff9ef8ebbbe8751f597bca72fd9/1ced8b93/IMG_5943.jpeg)</t>
  </si>
  <si>
    <t>10/24/2022 8:07pm</t>
  </si>
  <si>
    <t>The sign says Joe Imps Way, NOT Joe Imps Place as listed in our database.//CORRECTED IN MAP LISTING - LW</t>
  </si>
  <si>
    <t>JOHN ADAMS HIGH SCHOOL</t>
  </si>
  <si>
    <t>101-01 ROCKAWAY BOULEVARD</t>
  </si>
  <si>
    <t>101-01 ROCKAWAY BOULEVARD, OZONE PARK NY 11417</t>
  </si>
  <si>
    <t>40.679639, -73.837298</t>
  </si>
  <si>
    <t>JOHN BOWNE HIGH SCHOOL</t>
  </si>
  <si>
    <t>63-25 MAIN STREET</t>
  </si>
  <si>
    <t>63-25 MAIN STREET, FLUSHING NY 11367</t>
  </si>
  <si>
    <t>John Bowne</t>
  </si>
  <si>
    <t>40.738139, -73.824944</t>
  </si>
  <si>
    <t>John Downing Park</t>
  </si>
  <si>
    <t>Existing park at 50th Street and 43rd Avenue</t>
  </si>
  <si>
    <t>John Downing</t>
  </si>
  <si>
    <t>Portions of the following biographical information were drawn from the New York Post and the Irish Voice newspapers. John Downing, 40 years of age, was one of three firefighters who died and 50 others who were injured in a Father’s Day fire in Astoria, Queens on June 17, 2001. Survived by his wife Anne and children Joanne, age 7, and Michael, age 3, John Downing had an extended family that ranged from Queens County to Ireland. An eleven year Fire Department veteran, at the time of his tragic death he was assigned to Ladder Company 163.|2001/71</t>
  </si>
  <si>
    <t>40.74457187319869, -73.91384760383933</t>
  </si>
  <si>
    <t>40-89 51st St, Queens, NY 11377</t>
  </si>
  <si>
    <t>2001/071</t>
  </si>
  <si>
    <t>https://www.firehero.org/fallen-firefighter/john-j-downing/</t>
  </si>
  <si>
    <t>JOHN F KENNEDY INTL</t>
  </si>
  <si>
    <t>JOHN F KENNEDY INTL AIRPORT</t>
  </si>
  <si>
    <t>President John F. Kennedy</t>
  </si>
  <si>
    <t>40.653339, -73.790139</t>
  </si>
  <si>
    <t>JOHN F. KENNEDY JR. SCHOOL</t>
  </si>
  <si>
    <t>57-12 94 STREET</t>
  </si>
  <si>
    <t>40.735773, -73.867963</t>
  </si>
  <si>
    <t xml:space="preserve">John F. Murray
</t>
  </si>
  <si>
    <t>21st st. and 45th avenue</t>
  </si>
  <si>
    <t>John Golden Lane</t>
  </si>
  <si>
    <t>To agree with the names adopted on the Fluhing Map. (Changes on Bayside Tentative Map to...conform with…Flushing Street naming map adopted by the Board of Aldermen April 18, 1916)|GT Queens table Apr 24, 1917</t>
  </si>
  <si>
    <t>6/16/2022 10:36pm</t>
  </si>
  <si>
    <t>JOHN GOLDEN PARK</t>
  </si>
  <si>
    <t>215 PL., CROSS ISLAND PKWY. BET. 31 RD. AND 33 AVE.</t>
  </si>
  <si>
    <t>John Golden</t>
  </si>
  <si>
    <t>"Mr. Bayside"</t>
  </si>
  <si>
    <t>John Golden Park</t>
  </si>
  <si>
    <t>40.772728, -73.769781</t>
  </si>
  <si>
    <t>11/4/2022 12:22pm</t>
  </si>
  <si>
    <t xml:space="preserve">John Golden Park
</t>
  </si>
  <si>
    <t>33rd Avenue and 215th Place</t>
  </si>
  <si>
    <t>Park Name: John Golden Park | Park Number: Q12B | Dedicated: 7/7/1973 | Description: Plaque on right gatepost | Dimensions: H: 24" W: 18" D: ½" | Materials: Bronze | Monument Categories: Writer, Civic Leader</t>
  </si>
  <si>
    <t>11/4/2022 2:55pm</t>
  </si>
  <si>
    <t xml:space="preserve">John P. Brennan
</t>
  </si>
  <si>
    <t>Dry Harbor Rd., 62nd &amp; 63rd Avenues, Maspeth.</t>
  </si>
  <si>
    <t>Park Name: Juniper Valley Park | Park Number: Q102 | Dedicated: 5/12/1905 | Description: Plaque | Dimensions: H: 18" W: 24" | Materials: Bronze | Donor: Sergeants Benevolent Association N.Y.C.P.D.</t>
  </si>
  <si>
    <t xml:space="preserve">John Vincent Daniels Jr. Post 2813 Marker
</t>
  </si>
  <si>
    <t>Center plaza at Roosevelt Avenue and 51st Street</t>
  </si>
  <si>
    <t>Park Number: Q065 | Description: Inscribed granite marker | Materials: Granite | Monument Categories: Soldier, War Memorial, All Wars</t>
  </si>
  <si>
    <t>JOHN VINCENT DANIELS JR. SQUARE</t>
  </si>
  <si>
    <t>43 AVE., ROOSEVELT AVE. BET. 50 ST., 51 ST. AND 52 ST.</t>
  </si>
  <si>
    <t>John Vincent Daniels Jr. Square</t>
  </si>
  <si>
    <t>40.743925, -73.913624</t>
  </si>
  <si>
    <t xml:space="preserve">John Vincent Daniels, Jr. Plaque
</t>
  </si>
  <si>
    <t>Roosevelt Avenue, 51 Street, 43 Avenue</t>
  </si>
  <si>
    <t>John Watusi Branch Way</t>
  </si>
  <si>
    <t>At the northwest corner of 176th Street and Jamaica Avenue</t>
  </si>
  <si>
    <t>176th Street and Jamaica Avenue</t>
  </si>
  <si>
    <t>John Watusi Branch</t>
  </si>
  <si>
    <t>John Watusi Branch (1943 – 2013) was the co-founder of the Afrikan Poetry Theater in Jamaica, Queens.
Branch, known as “Baba,” meaning “father,” co-founded the Afrikan Poetry Theater Ensemble, the progenitor to the theater, with Yusef Waliyayain in 1976, bringing together poets and musicians performing jazz, funk, and African rhythms. The Afrikan Poetry Theater was incorporated as a nonprofit in 1977 and expanded to offer cultural and educational tours to West Africa and developed a summer youth employment program. He was a well-known figure in the pan-African movement to establish independence for African nations and unify black people across the world. He was a published poet and author of several titles, including “A Story of Kwanza: Black/Afrikan Holy Days” and “Journey to the Motherland.”</t>
  </si>
  <si>
    <t xml:space="preserve">Gil Tauber, "NYC Honorary Street Names," accessed June 15, 2022, http://www.nycstreets.info/honorStreet.asp?b=Q&amp;letter=J
Madina Toure, "Jamaica street renamed for late co-founder of Afrikan Poetry Theatre," QNS.com, July 4, 2016,  https://qns.com/2014/01/john-watusi-branch-co-founder-of-the-afrikan-poetry-theatre-dies-at-70-years-old/
Salin Adofo, "Baba John Watusi Branch passes on to the ancestors," Amsterdam News, January 9, 2014, https://amsterdamnews.com/news/2014/01/09/baba-john-watusi-branch-passes-ancestors/
</t>
  </si>
  <si>
    <t xml:space="preserve"> 4/27/1943</t>
  </si>
  <si>
    <t>Charleston, SC</t>
  </si>
  <si>
    <t>Place of birth: https://qns.com/2014/01/john-watusi-branch-co-founder-of-the-afrikan-poetry-theatre-dies-at-70-years-old/
Date of birth: NY Amsterdam News:https://amsterdamnews.com/news/2014/01/09/baba-john-watusi-branch-passes-ancestors/</t>
  </si>
  <si>
    <t>40.707897, -73.784799</t>
  </si>
  <si>
    <t>176th St &amp; Jamaica Ave</t>
  </si>
  <si>
    <t xml:space="preserve">Photo: QNS: https://qns.com/2014/01/john-watusi-branch-co-founder-of-the-afrikan-poetry-theatre-dies-at-70-years-old/
Photo: NY Amsterdam News: https://amsterdamnews.com/news/2014/01/09/baba-john-watusi-branch-passes-ancestors/
</t>
  </si>
  <si>
    <t>8/26/2022 6:30pm</t>
  </si>
  <si>
    <t>John William and Lydia Ann Bell Ahles
  House</t>
  </si>
  <si>
    <t>39-26 213 STREET</t>
  </si>
  <si>
    <t>Public Hearing: 06/23/2009 | Designated: 04/12/2016 | Landmark Type: Individual Landmark | Date: 1873 | Original Owner: John William and Lydia Ann Bell Ahles | LM Orig Name: John William and Lydia Ann Bell Ahles House | LM New Name: John William and Lydia Ann Bell Ahles House | Architect: Robert M. Bell (builder), Lewis E. Welsh | Architectural Style: Second Empire, Colonial Revival | Materials: Wood Frame, Stucco | Building uses: Residential, single-family | Building Type: Free-standing House</t>
  </si>
  <si>
    <t>Joseph Albergo Way</t>
  </si>
  <si>
    <t>At the intersection of Brookville Boulevard and Hook Creek Boulevard</t>
  </si>
  <si>
    <t>Joseph Albergo</t>
  </si>
  <si>
    <t>40.683171, -73.725914</t>
  </si>
  <si>
    <t>9/21/2022 11:41pm</t>
  </si>
  <si>
    <t>JOSEPH AUSTIN PLAYGROUND</t>
  </si>
  <si>
    <t>165-65 84 AVENUE</t>
  </si>
  <si>
    <t>164 PL. BET. GRAND CENTRAL PKWY. SR. RD. S. AND 84 AVE.</t>
  </si>
  <si>
    <t>Joseph Austin has been a fixture in the S. Jamaica and Kew Gdns Communities for over 50 yrs, coaching local youth in baseball and basketball. One of those youngsters was Gov. Mario Cuomo, who began playing basebal at age 8 undr Mr. Austin's coaching.</t>
  </si>
  <si>
    <t>Joseph Austin Playground</t>
  </si>
  <si>
    <t>40.715960, -73.799913</t>
  </si>
  <si>
    <t>Joseph F. Mafera Park</t>
  </si>
  <si>
    <t>The park within the territory bounded by 65th Place, the Lutheran Cemetery Branch of the Brooklyn-Manhattan Transit, the Long Island Rail road (Manhattan Beach Division) and the New York Connecting Rail Road and more partcularly described on Map No. 3094, adopted by the Board of Estimate on June 27, 1946.</t>
  </si>
  <si>
    <t>Glenridge Park</t>
  </si>
  <si>
    <t>Joseph F. Mafera</t>
  </si>
  <si>
    <t>during a 36 year career was secretary and later Supirentendant of the Queens Park Department, interim Borough President of Queens and as a Tax Commissioner. He was Democratic District Leader of Ridgewood and served on the Queens Co Democratic  Executive Committee. POC 1967 v. 2, p. 343.|Excel LL Extracts 1966-1973</t>
  </si>
  <si>
    <t>White Plains, NY</t>
  </si>
  <si>
    <t>40.7070998766592, -73.8912761615475</t>
  </si>
  <si>
    <t xml:space="preserve">https://www.nycgovparks.org/parks/mafera-park/history
</t>
  </si>
  <si>
    <t>Joseph J. Lynch and Ferdinand A. Socho Memorial</t>
  </si>
  <si>
    <t>Flushing Meadows Corona Park</t>
  </si>
  <si>
    <t>Primary Artist: Beretta A. Walter (American)  | Date created: 1909  | Date Dedicated: 1964 | Artwork type: Plaque, Plinth, Monument/Memorial | Material: Bronze | Inscription: THIS PLAQUE IS DEDICATED TO THE/ MEMORY OF DETECTIVES/ JOSEPH J. LYNCH AND FERDINAND A. SOCHA / BOMB AND FORGERY SQUAD / WHO WERE KILLED IN THE LINE OF DUTY / WHILE EXAMINING A TIME BOMB TAKEN FROM / THE BRITISH PAVILION OF THE WORLD'S FAIR / IN FLUSHING MEADOW PARK AT 4:45 PM ON / JULY 4, 1940. | Acquisition: Gift of the New York Police Department</t>
  </si>
  <si>
    <t>40.745694, -73.846167</t>
  </si>
  <si>
    <t xml:space="preserve">Joseph Lisa Memorial Plaque
</t>
  </si>
  <si>
    <t>108 St., Corona and 51 Avenues</t>
  </si>
  <si>
    <t>Park Name: William F. Moore Park | Park Number: Q029 | Description: Tablet with incised letters; tree marker | Dimensions: H: 21" W: 24" D: 17" | Materials: Granite | Donor: Gift | Monument Categories: Politcal Figure</t>
  </si>
  <si>
    <t>Joseph Lisa Memorial Square</t>
  </si>
  <si>
    <t>The southerly tip of William F Moore Memorial Park where Corona Ave meets 108th St</t>
  </si>
  <si>
    <t>Joseph Lisa</t>
  </si>
  <si>
    <t>Joseph Lisa Sr.</t>
  </si>
  <si>
    <t>Joseph Lisa, Sr. b. Corona Oct 16, 1898.  As a teeneager saw need to poltically organized nely arrived Italian immigrants.  Served in US Army in WW I.  Then returned to areer in politics. Was a lifelong member of the Northside Democratic Association.  Rose from Dstrict captain to Demoratic Dstrict leader from Corona.  Served for 26 years from 1950 until he retired from politcs in 1976.  Upon his death a  grateful community built a enter in his name where all types of civic community activities take place. POC 1981 v. 2 p. 1066.|Excel LL Extracts 1974-1982</t>
  </si>
  <si>
    <t>October 16, 1898</t>
  </si>
  <si>
    <t>40.743364, -73.855024</t>
  </si>
  <si>
    <t>8/2/2022 3:10pm</t>
  </si>
  <si>
    <t>Joseph M. Rota Place</t>
  </si>
  <si>
    <t>Intersection of 3rd Avenue and 147th Place</t>
  </si>
  <si>
    <t>Joseph M. Rota</t>
  </si>
  <si>
    <t>Introduced by Council Member AvellaJoseph M. Rota was one of the great civic leaders in the Whitestone community who spent many years of his life committed to the betterment of his community as President and Chairman of the Board of the Greater Whitestone Taxpayers and Civic Association and as a member of Queens Community Board 7.|2007/28</t>
  </si>
  <si>
    <t xml:space="preserve">https://www.qchron.com/editions/north/rota-remembered-as-a-whitestone-leader/article_abad9841-d0e5-5a2e-b356-a5b32cd8a342.html
</t>
  </si>
  <si>
    <t>40.796580, -73.821819</t>
  </si>
  <si>
    <t>8/18/2022 2:43pm</t>
  </si>
  <si>
    <t>Joseph Magnus Way</t>
  </si>
  <si>
    <t>At the intersection of 75th Street and 58th Avenue</t>
  </si>
  <si>
    <t>Joseph Magnus</t>
  </si>
  <si>
    <t>Section 90. Joseph Magnus Way Introduced by Council Member Holden
Joseph Magnus was the co-founder of the Middle Village Volunteer Ambulance Corps. When he was 13 years old living in Czechoslovakia during World War II, his life was very difficult. In 1944, the Russians had beaten the Germans back to the small Czech town of Roztoky where Magnus and his mother lived. They were forced to flee with other townspeople into the surrounding woods where they dug themselves bunkers and huddled down, trying to evade capture and death. One night, the Germans invaded and herded people, including the Magnuses, onto trains and locked them inside. Some of the older men had avoided being captured, killed the guards and then freed everyone. Joe and his mother immediately found themselves hiding in the woods again. They dodged many a bullet while scrounging for potatoes at nearby farms that had been abandoned. “One night we were running from a German soldier on a horse and I tripped and fell into a puddle,” Magnus recalled. “Thank God the horse just jumped right over me and kept going.” Joe also remembers a shell exploding five feet from where he had been sitting with some other boys. This left him with a deep gash on his leg. “I was bleeding terribly, and one of my friends took his shirt and tied it on (the wound). If not for that, I might be dead,” Magnus said. A few months later, he was shot through his arm, the bullet barely missing the bone. Unfortunately, calling a doctor was out of the question. All of the doctors had been called to serve the Allied troops on the front lines. Emergencies had to be taken care of by people with little to no training in medicine. After living through the nightmare that was World War II in Czechoslovakia, Joe wanted to use his keen survival skills to help others. In 1952, he immigrated to America. In 1973, he was working on computer mainframes for a government agency full time, but spent his free time learning first aid and soliciting donations so the original group of 12 Middle Village Volunteer Ambulance Corps (MVVAC) volunteers could buy an ambulance. Within a short time, they had a $500 vehicle and were ready to assist those in need. Today, MVVAC has dozens of volunteers and its service area is home to more than 70,000 people. The corps’ services are free of charge and they do not take insurance. Shortly after the first strike on the World Trade Center on September 11, 2001, he and members of MVVAC dropped what they were doing and rushed downtown to help save people. For the heroism displayed by MVVAC on that day, they received $5,000 from Emigrant Savings Bank.
Honorifics 2022 Queens LL 54</t>
  </si>
  <si>
    <t>Gil Tauber, "NYC Honorary Street Names," accessed June 15, 2022, http://www.nycstreets.info/
David Russell, "Founding MVVAC member dead at 88," Queens Chronicle, March 12, 2020, https://www.qchron.com/editions/central/founding-mvvac-member-dead-at-88/article_062a2272-bb5d-5f0b-91a8-0f64098ee136.html
Tanya Hoos, " In memory of my father, Joseph Magnus," Juniper Park Civic, August 10, 2020, https://junipercivic.com/juniper-berry/article/in-memory-of-my-father-joseph-magnus</t>
  </si>
  <si>
    <t>Roztoky, Chechoslavakia</t>
  </si>
  <si>
    <t>Middle Village Volunteer Ambulance Corps.</t>
  </si>
  <si>
    <t>Obituary: Juniper Park Civic https://junipercivic.com/juniper-berry/article/in-memory-of-my-father-joseph-magnus 
Obituary: Queens Chronicle https://www.qchron.com/editions/central/founding-mvvac-member-dead-at-88/article_062a2272-bb5d-5f0b-91a8-0f64098ee136.html</t>
  </si>
  <si>
    <t>Joseph Magnus (1931 - 2020) was the co-founder of the Middle Village Volunteer Ambulance Corps (MVVAC).
Magnus was a Czechoslovakian immigrant from the town of Roztoky.  He was forced to flee from the Germans during WWII with other townspeople into the surrounding woods where they dug themselves bunkers and huddled down, trying to evade capture and death. One night, the Germans invaded and herded people, including the Magnus’s, onto trains and locked them inside. Some of the older men had avoided being captured, killed the guards and then freed everyone. Joe and his mother immediately found themselves hiding in the woods, and survived many adventures and injuries throughout the rest of the war. 
After living through the nightmare that was World War II in Czechoslovakia, Joe wanted to use his keen survival skills to help others. In 1952, he immigrated to America and settled in Greenpoint, Brooklyn. As an adult, he moved to Middle Village, and In 1973, he was working on computer mainframes for a government agency full time, but spent his free time learning first aid and soliciting donations so the original group of 12 Middle Village Volunteer Ambulance Corps (MVVAC) volunteers could buy an ambulance. Within a short time, they had a $500 vehicle and were ready to assist those in need. Today, MVVAC has dozens of volunteers and its service area is home to more than 70,000 people. The crops services are free of charge and they do not take insurance. Shortly after the first strike on the World Trade Center on September 11, 2001, he and members of MVVAC dropped what they were doing and rushed downtown to help save people.</t>
  </si>
  <si>
    <t>40.726158, -73.886119</t>
  </si>
  <si>
    <t>Intersection of 75th Street and 58th Avenue</t>
  </si>
  <si>
    <t>LL 2022/054 Section 90</t>
  </si>
  <si>
    <t>Joseph P. Addabbo Federal Building</t>
  </si>
  <si>
    <t>155-10 Jamaica Avenue</t>
  </si>
  <si>
    <t>Joseph P. Addabbo</t>
  </si>
  <si>
    <t>Biographical Directory of the U.S. Congress, Joseph Patrick Addabbo, https://history.house.gov/People/Listing/A/ADDABBO,-Joseph-Patrick-(A000052)/
"Joseph P. Addabbo Federal Building in Queens Gets Needed Repairs as Part of President Obama’s Fiscal Year 2017 Budget," U.S. General Services Administration, February 9, 2016, https://www.gsa.gov/about-us/newsroom/news-releases/joseph-p-addabbo-federal-building-in-queens-gets-needed-repairs-as-part-of-president-obamas-fiscal-year-2017-budget</t>
  </si>
  <si>
    <t>Ozone Park, NY</t>
  </si>
  <si>
    <t>Joseph Addabbo.jpg (https://dl.airtable.com/.attachments/7b3694fee3d764c2b65187d096204a87/88a4c5f3/JosephAddabbo.jpg)</t>
  </si>
  <si>
    <t>Collection of the U.S. House of Representatives, https://history.house.gov/People/Listing/A/ADDABBO,-Joseph-Patrick-(A000052)/</t>
  </si>
  <si>
    <t>In the course of his 25 years in politics, Joseph Addabbo (1925-1986) won much respect from his colleagues, constituents and community for his ability to be just, compassionate and effective. A lifelong resident of Ozone Park, he was educated at City College and St. John’s University, where he received his law degree in 1946. Addabbo began his career as a lawyer.
First elected to represent the 6th District in Queens in 1960, Addabbo, a Democrat, was re-elected to Congress 12 times. He supported legislation to benefit the elderly, education, small businesses, veterans benefits, and appropriation of funds for economically depressed areas. As Chairman of the Appropriations Subcommittee on Defense (1979-1986), Addabbo played a powerful role in both shaping and challenging national defense policy. He worked to curb defense spending, sponsored legislation to halt the Vietnam War, and advocated a nuclear freeze while at the same time bolstering defense contracts for New York. Addabbo served in Congress until he died on April 10, 1986.
The 12-story Joseph P. Addabbo Federal Building was constructed in 1989 and currently houses offices of the Social Security Administration, among other tenants.</t>
  </si>
  <si>
    <t>40.70285768950933, -73.80078702923628</t>
  </si>
  <si>
    <t>7/12/2022 6:15pm</t>
  </si>
  <si>
    <t>Joseph P. Addabbo Memorial Park</t>
  </si>
  <si>
    <t xml:space="preserve">Within Tudor Park, bounded by 80th and 83rd Streets, 133rd Avenue and North Conduit Avenue </t>
  </si>
  <si>
    <t>Tudor Park</t>
  </si>
  <si>
    <t xml:space="preserve">In the course of his 25 years in politics, Joseph Addabbo (1925-1986) won much respect from his colleagues, constituents and community for his ability to be just, compassionate and effective. A lifelong resident of Ozone Park, he was educated at City College and St. John’s University, where he received his law degree in 1946. Addabbo began his career as a lawyer.
First elected to represent the 6th District in Queens in 1960, Addabbo, a Democrat, was re-elected to Congress 12 times. He supported legislation to benefit the elderly, education, small businesses, veterans benefits, and appropriation of funds for economically depressed areas. As Chairman of the Appropriations Subcommittee on Defense (1979-1986), Addabbo played a powerful role in both shaping and challenging national defense policy. He worked to curb defense spending, sponsored legislation to halt the Vietnam War, and advocated a nuclear freeze while at the same time bolstering defense contracts for New York. Addabbo served in Congress until he died on April 10, 1986.
The area bounded by 80th and 83rd Streets, 133rd Avenue and North Conduit Avenue was named for Addabbo in 1986. It is one section of Tudor Park, which consists of 24.2 acres acquired as parkland between 1915 and 1974. </t>
  </si>
  <si>
    <t>"Tudor Park Highlights: Joseph P. Addabbo Park," New York City Department of Parks &amp; Recreation, accessed October 19, 2022, https://www.nycgovparks.org/parks/tudor-park/highlights/6429
Biographical Directory of the U.S. Congress, Joseph Patrick Addabbo, https://history.house.gov/People/Listing/A/ADDABBO,-Joseph-Patrick-(A000052)/</t>
  </si>
  <si>
    <t>Joseph Addabbo.jpg (https://dl.airtable.com/.attachments/123476c54505f3e775e8888cc5b397e9/ff8fa10f/JosephAddabbo.jpg)</t>
  </si>
  <si>
    <t>40.67330984852359, -73.8541163718218</t>
  </si>
  <si>
    <t>Council Member Walter Ward</t>
  </si>
  <si>
    <t>Gil Tauber, POC 1986 v. 1, p. 1041-1042.|Excel LL Extracts 1983-1989</t>
  </si>
  <si>
    <t>10/19/2022 9:32pm</t>
  </si>
  <si>
    <t>Joseph Ricevuto Way</t>
  </si>
  <si>
    <t>86th Street Between 35th Avenue and 37th Avenue</t>
  </si>
  <si>
    <t>86th Street</t>
  </si>
  <si>
    <t>Section 54. Joseph Ricevuto Way Introduced by Council Member DrommJune 29, 1933 – January 26, 2021Joseph Ricevuto was born and raised in the Bronx and moved to Jackson Heights in 1960. He served in the United States Army and fought in the Korean War. He later established William Hair Stylist barbershop on the corner of 37th Avenue and 86th Street. He worked there until retiring in 2002, and cut hair on a part time basis thereafter. He was known for his years of civic leadership in the Jackson Heights community. He was the long-time president and organizer of the Men and Women's Club of Jackson Heights, a group that helped address the isolation older adults often suffer by bringing them together regularly for a warm meal and conversation. Ricevuto was also the president of the Jackson Heights Beautification Groups Garden Club. As president, he planted flowers along Jackson Heights' 37th Avenue year after year, thereby beautifying the neighborhood's commercial corridor. Ricevuto regularly participated in the March of Dimes, raising thousands of dollars to support women and infant health. He loved to entertain children, which is why he marched in Macy's Thanksgiving Day Parade dressed as a clown for many years. Ricevuto was a devout Roman Catholic and was active as a lay leader in the Church. He was a proud member of the Knights of Columbus, the Catholic War Veterans and the Holy Name Society. He also served as an usher at St. Joan of Arc Church, his local parish in Jackson Heights.|Honorifics 2022 Queens LL 54</t>
  </si>
  <si>
    <t>Gil Tauber, "NYC Honorary Street Names," accessed June 15, 2022, http://www.nycstreets.info/
Bill Parry, " ‘A pillar of the community’: Jackson Heights mourns loss of civic leader Joseph Ricevuto,” QNS.com, January 27, 2021, https://qns.com/2021/01/a-pillar-of-the-community-jackson-heights-mourns-loss-of-civic-leader-joseph-ricevuto/
“Joseph Ricevuto Has Street Co-Named In Jackson Heights,” Queens Gazette, June 30, 2022, https://www.qgazette.com/articles/joseph-ricevuto-has-street-co-named-in-jackson-heights/</t>
  </si>
  <si>
    <t>William Hair Stylist Barbershop; Men and Women's Club of Jackson Heights; Jackson Heights Beautification Groups Garden Club; Knights of Columbus; Catholic War Veterans; Holy Name Society; St. Joan of Arc Church,</t>
  </si>
  <si>
    <t>Community Activism,Business and Entrepreneurs,Religion &amp; Spirituality</t>
  </si>
  <si>
    <t>Joseph William Ricevuto (1933 – 2021), a longtime Jackson Heights resident and civic leader, was a beloved member of the community.
Ricevuto was born and raised in the Bronx and moved to Jackson Heights in 1960. He served in the United States Army and fought in the Korean War. He later established William Hair Stylist barbershop on the corner of 37th Avenue and 86th Street, where he worked until retiring in 2002, and cut hair on a part time basis thereafter. He was known for his years of civic leadership in the Jackson Heights community. He was the long-time president and organizer of the Men and Women's Club of Jackson Heights, a group that helped address the isolation older adults often suffer by bringing them together regularly for a warm meal and conversation. Ricevuto was also the president of the Jackson Heights Beautification Groups Garden Club. As president, he planted flowers along Jackson Heights' 37th Avenue year after year, thereby beautifying the neighborhood's commercial corridor. Ricevuto regularly participated in the March of Dimes, raising thousands of dollars to support women and infant health. He loved to entertain children, which is why he marched in Macy's Thanksgiving Day Parade dressed as a clown for many years. Ricevuto was a devout Roman Catholic and was active as a lay leader in the Church. He was a proud member of the Knights of Columbus, the Catholic War Veterans and the Holy Name Society. He also served as an usher at St. Joan of Arc Church, his local parish in Jackson Heights.</t>
  </si>
  <si>
    <t>40.752177, -73.880957</t>
  </si>
  <si>
    <t>Council Member Dromm</t>
  </si>
  <si>
    <t>LL 2022/054 Section 54</t>
  </si>
  <si>
    <t xml:space="preserve">Photo in Obituary QNS; https://qns.com/2021/01/a-pillar-of-the-community-jackson-heights-mourns-loss-of-civic-leader-joseph-ricevuto/
</t>
  </si>
  <si>
    <t>7/9/2022 5:35pm</t>
  </si>
  <si>
    <t>10/19/2022 9:49pm</t>
  </si>
  <si>
    <t>JOSEPHINE CAMINITI PLAYGROUND</t>
  </si>
  <si>
    <t>102-02 CORONA AVENUE</t>
  </si>
  <si>
    <t>102 ST. BET. CORONA AVE. AND ALSTYNE AVE.</t>
  </si>
  <si>
    <t>The following biographical information was provided by Council Member Marshall and Queens Community Board No. 4.
Josephine Caminiti, nee Verderosa, was born in Corona, Queens on July 16, 1931, to Michael and Nancy Verderosa. Josephine Caminiti lived her entire life in Corona Heights, attending Public School 14 and later graduating from Newton High School. Her first marriage left her widowed while still in her thirties and she became a single parent to her three daughters. In 1978 she married Anthony Caminiti and this union lasted until her death. 
Josephine Caminiti truly loved Corona Heights and was a strong community activist. She was a member of the Northside Democratic Club for forty years, serving a term as the club’s President, and for the last six years of her life served as Democratic District Leader in the 34th Assembly District. Josephine Caminiti was also a member of Community Planning Board No. 4 for seventeen years. She served on the Advisory Committee of the Donald Savio Adult Home in Corona, was an active member of the Corona Taxpayers Civic Association, a Board Member of the Corona Community Development Corp., and participated in the after school programs at P.S. 14, P.S. 19, I.S. 61, and St. Leo’s Parochial School where she founded a library. In addition, Josephine Caminiti was a member of the Executive Board of the PTA at P.S. 19, participated in the Queens Borough Society for the Prevention of Cruelty to Children and worked as a School Aide for the Board of Education for twenty-six years.
Josephine Caminiti, much loved by her Corona Heights community, died on September 23, 1994. She was survived by her husband Anthony, three daughters, Virginia, Nancy and Rita, and six grandchildren. Because of her many years of devoted service to her community, and its children, it is fitting that the existing playground in her beloved Corona Heights neighborhood, bounded by 102nd Street, Corona Avenue and Alstyne Avenue, be renamed in her honor.</t>
  </si>
  <si>
    <t>Josephine Caminiti Playground</t>
  </si>
  <si>
    <t>40.744145, -73.861330</t>
  </si>
  <si>
    <t>11/4/2022 12:59pm</t>
  </si>
  <si>
    <t>Joy-Lette</t>
  </si>
  <si>
    <t>8/1/2022 3:19pm</t>
  </si>
  <si>
    <t>JUDGE ANGELO GRACI TRIANGLE</t>
  </si>
  <si>
    <t>N. CONDUIT AVE., SUTTER AVE. BET. 77 ST. AND 78 ST.</t>
  </si>
  <si>
    <t>Judge Angelo Graci Triangle</t>
  </si>
  <si>
    <t>40.674597, -73.858465</t>
  </si>
  <si>
    <t>11/4/2022 12:30pm</t>
  </si>
  <si>
    <t>Judge Hockert Triangle</t>
  </si>
  <si>
    <t>…intersection of 179th Street, Union Turnpike and Surrey Place</t>
  </si>
  <si>
    <t>Justice Jenkin Hockert</t>
  </si>
  <si>
    <t>Justice Jenkin Hockert was long time res of Jamaica Estates.  Grad Valpariso U. and Columbia U. Law School.  Served in WW I as ist Lt. in Army Air Corps.  He was Queens County Clerk, City Magistrate, Judge of the Civil Court before becoming a judge of the NYS Supreme Court,  Was a founding member and past president of the Jamaica Estates Association.  Died in 1990 at age 95.  (POC 1991 v. 1-A, p. 685)|Excel LL Extracts 1990-1992</t>
  </si>
  <si>
    <t xml:space="preserve">"Judge Hockert Triangle," New York City Department of Parks &amp; Recreation, accessed October 1, 2022, https://www.nycgovparks.org/parks/greenstreet-qz54/history
</t>
  </si>
  <si>
    <t>September 10, 1894</t>
  </si>
  <si>
    <t>Chicago, IL</t>
  </si>
  <si>
    <t>Swedish Americans</t>
  </si>
  <si>
    <t xml:space="preserve">Justice Jenkin Hockert (1894-1990) was long time resident of Jamaica Estates. A graduate of Valpariso University and and Columbia Law School, he served in World War I as a 1st Lieutenant in Army Air Corps.  He was Queens County Clerk, City Magistrate and Judge of the Civil Court before becoming a judge of the New York State Supreme Court. Hockert was a founding member and President of the Jamaica Estates Association. </t>
  </si>
  <si>
    <t>40.726423199454786, -73.78917990785153</t>
  </si>
  <si>
    <t>17916 Union Tpke, Fresh Meadows, NY 11366</t>
  </si>
  <si>
    <t>Council members Sheldon S. Leffler and June M. Eisland</t>
  </si>
  <si>
    <t>10/2/2022 1:17pm</t>
  </si>
  <si>
    <t>JUDGE MOSES WEINSTEIN PLAYGROUND</t>
  </si>
  <si>
    <t>UNION TURNPIKE, VLEIGH PL., 141 ST.</t>
  </si>
  <si>
    <t>Judge Moses Weinstein</t>
  </si>
  <si>
    <t>Judge Moses Weinstein Playground</t>
  </si>
  <si>
    <t>40.717484, -73.821449</t>
  </si>
  <si>
    <t>11/4/2022 12:31pm</t>
  </si>
  <si>
    <t>Judge Ralph Sherman Way</t>
  </si>
  <si>
    <t>Between Springfield Boulevard and Cloverdale Boulevard</t>
  </si>
  <si>
    <t>Ralph Sherman</t>
  </si>
  <si>
    <t>Introduced by Council Member WeprinDied April 1, 2007Ralph Sherman became involved with the Democratic Party after he served in WWII. Throughout his life, he was very dedicated to his community. He was a Civil Court Judge in Queens County and a New York State Supreme Court Justice. In addition, he was the Democratic District Leader for the 24th Assembly District, President of the Eastern Queens Democratic Club, President of three Civic Associations, President of the Mid-Queens Boys Club, Chancellor Commander of the Knights of Pythias and President of the Queens County Jewish War Veterans.|2009/46</t>
  </si>
  <si>
    <t>Military,Government and Politics,Community Activism</t>
  </si>
  <si>
    <t>40.738509, -73.748750</t>
  </si>
  <si>
    <t>Council member David Weprin</t>
  </si>
  <si>
    <t>8/25/2022 12:19pm</t>
  </si>
  <si>
    <t>Jules Taylor Way</t>
  </si>
  <si>
    <t>At the intersection of 232nd Street and Edgewood Avenue</t>
  </si>
  <si>
    <t>232nd Street and Edgewood Avenue</t>
  </si>
  <si>
    <t xml:space="preserve">Jules Taylor, Jr. </t>
  </si>
  <si>
    <t>Jules Taylor, Jr. (1962-2020) was born in Port-au-Prince, Haiti and later moved to the United States. He began his career in Human Resources and worked in various positions over  his more than 30-year career. His last position was at East Side House Settlement in the Bronx as their Human Resources Manager. After settling in Rosedale, Queens, NY, he became active with the JFK Rotary Club, and served as president from 2008 until 2010. As president, he assisted in helping the biggest fundraiser for the JFK Rotary Club, the “5K Runway Run” go from 150 runners to 1,500 runners and from $10,000 to $40,000 in 5 years. In addition, he served as president of the Brookville Park Tennis Club where he was instrumental in securing a brand new tennis court for the club. He was also served on the Board of the Rosedale Civic Association, Inc. for many years, where he held the positions of second vice-president and co-chair of the fundraising committee. He died of COVID-19. (Richards)|Honorifics 2021 LL 14</t>
  </si>
  <si>
    <t xml:space="preserve">Gil Tauber, "NYC Honorary Street Names," accessed June 15, 2022, http://www.nycstreets.info/
"Jules Taylor, Jr. Obituary," Everloved.com, accessed September 15, 2022, https://everloved.com/life-of/jules-taylor-jr/obituary/
Macollvie Neel, " Adieu: Jules Taylor, Jr., civic leader whose legacy continues with good works," Hatian Times, September 29, 2020, https://haitiantimes.com/2020/09/29/adieu-jules-taylor-jr-civic-leader-whose-legacy-continues-with-good-works/
</t>
  </si>
  <si>
    <t xml:space="preserve">Port-au-Prince, Haiti </t>
  </si>
  <si>
    <t>Haitian Community</t>
  </si>
  <si>
    <t xml:space="preserve">Birth and death dates: Obituary: https://everloved.com/life-of/jules-taylor-jr/obituary/
https://www.ny1.com/nyc/queens/news/2020/05/07/queens-civic-leader-jules-taylor-jr--dies-from-coronavirus
https://haitiantimes.com/2020/09/29/adieu-jules-taylor-jr-civic-leader-whose-legacy-continues-with-good-works/
</t>
  </si>
  <si>
    <t>Jules Taylor, Jr. (1962-2020), local civic leader in Rosedale, Queens, who was a board member of the Rosedale Civic Association, a member of the JFK Rotary Club, and past president of the Brookville Park Tennis Club.
Taylor was born in Port-au-Prince, Haiti and later moved to the United States. He began his career in HR after receiving his Master of Science in Human Resource Management from The New School University and worked in various positions over his more than 30-year career. His last position was at East Side House Settlement in the Bronx as their Human Resources Manager. After settling in Rosedale, Queens, NY, he became active with the JFK Rotary Club, and served as president from 2008 until 2010. As president, he assisted in helping the biggest fundraiser for the JFK Rotary Club, the “5K Runway Run”, going from 150 runners to 1,500 runners and from $10,000 to $40,000 in 5 years. In addition, he served as president of the Brookville Park Tennis Club, where he was instrumental in securing a brand new tennis court for the club. He also served on the Board of the Rosedale Civic Association, Inc. for many years, where he held the positions of second vice-president and co-chair of the fundraising committee. He died of COVID-19.</t>
  </si>
  <si>
    <t>40.661817, -73.746191</t>
  </si>
  <si>
    <t>intersection of 232nd Street and Edgewood Avenue</t>
  </si>
  <si>
    <t>Rosedale (City map says Springfield Gardens)</t>
  </si>
  <si>
    <t xml:space="preserve">Photo: Obituary: https://everloved.com/life-of/jules-taylor-jr/obituary/
Video and photo: TV1: https://www.ny1.com/nyc/queens/news/2020/05/07/queens-civic-leader-jules-taylor-jr--dies-from-coronavirus
Photos: Haitian Times: https://haitiantimes.com/2020/09/29/adieu-jules-taylor-jr-civic-leader-whose-legacy-continues-with-good-works/
</t>
  </si>
  <si>
    <t>8/5/2022 7:33pm</t>
  </si>
  <si>
    <t>10/19/2022 3:13pm</t>
  </si>
  <si>
    <t>Julia Wager Way</t>
  </si>
  <si>
    <t>Intersection of Broadway and Steinway St.</t>
  </si>
  <si>
    <t>Julia Wager</t>
  </si>
  <si>
    <t>IMG_6656.jpeg (https://dl.airtable.com/.attachments/006008c959ecbebc8dfdb6dcfd88ef7b/c0fb45a8/IMG_6656.jpeg),IMG_6655.jpeg (https://dl.airtable.com/.attachments/d9de58f59b861261a087aac559572c9c/45349c2d/IMG_6655.jpeg),IMG_6658.jpeg (https://dl.airtable.com/.attachments/8d8510a0837633eb498bad47f5eccfc4/542435b0/IMG_6658.jpeg),IMG_6652.jpeg (https://dl.airtable.com/.attachments/c2442226aa59a8ceb60c30e5e5276f75/45b6f744/IMG_6652.jpeg),IMG_6657.jpeg (https://dl.airtable.com/.attachments/52b2aad384f42ded0ab7dac9c87cd672/357fb2f9/IMG_6657.jpeg)</t>
  </si>
  <si>
    <t>11/6/2022 5:24pm</t>
  </si>
  <si>
    <t>Julie Wager Way</t>
  </si>
  <si>
    <t>At the northwest corner of Steinway Street and Broadway</t>
  </si>
  <si>
    <t>Introduced by Council Member ComrieJack Thompson was the President of the Cambria Heights Civic Association. He was an inspiration to many in his community and other civic leaders and activists in Cambria Heights.|2008/48</t>
  </si>
  <si>
    <t>Julio Rivera Corner</t>
  </si>
  <si>
    <t>37th Avenue and 78th Street, Jackson Heights, NY</t>
  </si>
  <si>
    <t>Julio Rivera</t>
  </si>
  <si>
    <t xml:space="preserve">Julio Rivera was a Puerto Rican gay man living in Jackson Heights. He was brutally murdered by three individuals in the nearby schoolyard of PS 69 in 1990. Julio's death mobilized LGBTQ+ activism in Jackson Heights and all of Queens via the formation of the Queens Pride Parade and several organizations for the advocacy and care of LGBTQ+ folks. </t>
  </si>
  <si>
    <t>Screen Shot 2022-10-13 at 3.01.28 PM.png (https://dl.airtable.com/.attachments/8670eab4096fe4874693b8e2bdb5b359/216ed268/ScreenShot2022-10-13at3.01.28PM.png)</t>
  </si>
  <si>
    <t>This photo is from the NYC LGBT Historic Sites Project: https://www.nyclgbtsites.org/site/julio-rivera-corner/</t>
  </si>
  <si>
    <t>Franklin Aucapina</t>
  </si>
  <si>
    <t>frankcollege21@gmail.com</t>
  </si>
  <si>
    <t>10/13/2022 3:02pm</t>
  </si>
  <si>
    <t>10/26/2022 3:56pm</t>
  </si>
  <si>
    <t>Justin Wallace Way</t>
  </si>
  <si>
    <t>At the intersection of Beach 69th Street and Thursby Avenue</t>
  </si>
  <si>
    <t>Justin Wallace</t>
  </si>
  <si>
    <t>Section 29. Justin Wallace Way Introduced by Council Member Brooks-PowersJustin Wallace was 10 years old when he was shot and killed as he and his uncle were entering their home.  Police say it was over a parking dispute. He died just days before his 11th birthday and his scheduled graduation from elementary school.|Honorifics 2022 Queens LL 54</t>
  </si>
  <si>
    <t xml:space="preserve">https://nypost.com/2021/06/07/classmates-of-slain-nyc-boy-plan-touching-birthday-tribute/
https://www.cbsnews.com/newyork/news/justin-wallace-child-killed-queens-double-shooting/
</t>
  </si>
  <si>
    <t>40.594839, -73.798436</t>
  </si>
  <si>
    <t>Council member Selvena Brooks-Powers</t>
  </si>
  <si>
    <t>8/19/2022 6:19pm</t>
  </si>
  <si>
    <t>Kalpana Chawla Way</t>
  </si>
  <si>
    <t>74th Street between Roosevelt Avenue and 37th Avenue</t>
  </si>
  <si>
    <t>74th Street</t>
  </si>
  <si>
    <t>Kalpana Chawla</t>
  </si>
  <si>
    <t>Introduced by Council Member SearsJuly 1, 1961 - February 1, 2003Kalpana Chawla was born on August 1, 1961 in Karnal, India. She graduated from Tangore School, India. Kalpana continued her education earning a Bachelor of Science degree from Punjab Engineering College, a Master of Science degree from the University of Texas and a Doctorate of philosophy from the University of Colorado.Pursuing her love of aerospace, she began her career with NASA Ames Research Center in 1988. On December 1994, Kalapana was selected by NASA to be an astronaut candidate in the 15th Group of Astronauts. Through immense training and great excitement she joined six other members of the crew on a 16-day flight in the Colombia Space Shuttle that departed Earth on January 17, 2003. Tragically, on February 1, 2003, 16 minutes prior to the scheduled landing, she and her crew perished. Community Board No. 3 proposes that honoring Kalpana by renaming 74th Street in Jackson Heights KALPANA CHAWLA would be a small tribute to this accomplished student of aerospace engineering. Kalpana Chawla remains the first person from India to go into space and a National hero.|2004/08</t>
  </si>
  <si>
    <t>Gil Tauber, "NYC Honorary Street Names," accessed June 15, 2022, http://www.nycstreets.info/
"New York does it ? Kalpana Chawla way!” Hindustan Times, July 12, 2004, 
 https://www.hindustantimes.com/india/new-york-does-it-kalpana-chawla-way/story-6yMOFhDoi857XL8lQRyb4L.html
Nola Taylor Tillman, Ailsa Harvey, "Kalpana Chawla: Biography &amp; Columbia disaster,” Space.com, February 10, 2022, https://www.space.com/17056-kalpana-chawla-biography.html</t>
  </si>
  <si>
    <t>Karnal, India.</t>
  </si>
  <si>
    <t xml:space="preserve">Indian; </t>
  </si>
  <si>
    <t>Commemoration Date: Hindustan Times: https://www.hindustantimes.com/india/new-york-does-it-kalpana-chawla-way/story-6yMOFhDoi857XL8lQRyb4L.html
https://www.lottie.com/blogs/strong-women/kalpana-chawla
https://www.space.com/17056-kalpana-chawla-biography.html
https://en.wikipedia.org/wiki/Kalpana_Chawla</t>
  </si>
  <si>
    <t>Kalpana Chawla (1962 – 2003), was an Indian-born American astronaut and mechanical engineer who became the first Indian-born woman to go to space in 1997 on the Space Columbia Shuttle. She died on her second flight when the Space Shuttle Columbia broke up on re-entry into Earth's atmosphere in 2003.
Chawla was born on August 1, 1961 in Karnal, India. She graduated from Tangore School, India, and went on to earn a Bachelor of Science degree from Punjab Engineering College, a Master of Science degree in Aerospace Engineering from the University of Texas, and a Doctor of Philosophy degree in Aerospace Engineering from the University of Colorado. Chawla began her career at NASA Ames Research Center in 1988. In December 1995, she was selected by NASA to be an astronaut candidate in the 15th Group of Astronauts. Her first flight was in November 1997. For her second Space Shuttle flight, she joined six other members of the crew on a 16-day flight on the Colombia Space Shuttle that departed Earth on January 17, 2003. Tragically, on February 1, 2003, 16 minutes before the scheduled landing, she and her crew perished. Kalpana Chawla remains the first person from India to go into space and a National hero.</t>
  </si>
  <si>
    <t>40.746800, -73.891500</t>
  </si>
  <si>
    <t>Council Member Sears</t>
  </si>
  <si>
    <t>74th Street Jackson Heights</t>
  </si>
  <si>
    <t>Kalpana Chawla (17 March 1962 – 1 February 2003) was an Indian-born American astronaut and mechanical engineer who was the first woman of Indian origin to go to space. She first flew on Space Shuttle Columbia in 1997 as a mission specialist and primary robotic arm operator.
Her second flight was on STS-107, the final flight of Space Shuttle Columbia in 2003. Chawla was one of the seven crew members who died in the Space Shuttle Columbia disaster when the spacecraft disintegrated during its re-entry into the Earth's atmosphere on 1 February 2003. Chawla was posthumously awarded the Congressional Space Medal of Honor,</t>
  </si>
  <si>
    <t>10/13/2022 12:34pm</t>
  </si>
  <si>
    <t>Kaplana Chawla Way</t>
  </si>
  <si>
    <t xml:space="preserve">Photo: Space.com https://www.space.com/17056-kalpana-chawla-biography.html
Photo: Wikipedia: https://en.wikipedia.org/wiki/Kalpana_Chawla
</t>
  </si>
  <si>
    <t>7/21/2022 6:15pm</t>
  </si>
  <si>
    <t>Keith L. Williams Park</t>
  </si>
  <si>
    <t>Existing park bounded on the N by Liberty Avenue, on the E by 173rd Street and on the W by 172nd Street</t>
  </si>
  <si>
    <t>Previously Liberty Park</t>
  </si>
  <si>
    <t>Detective Keith L. Williams b. 1954.  Upon grad from police acad in 1987 was assgned to NSU 12 in Crown Heights.  Later tsfd to Bushwick's 63rd Pct.  Worked on Narcotics Enforcement, anti-rime units.  Later accepted assignment  to Public Morals Div, servg first in  Boklyn South and then in Queens.  I 1987 was romoted to Detective Third Grade abd in early 1988 was tsfd to Queens District Attorney's Squad.   In November 1989 he was illed in the line of duty while transporting a prisoner.  (POC 1991 v. 1-B, 1583)|Excel LL Extracts 1990-1992</t>
  </si>
  <si>
    <t>40.702947, -73.784427</t>
  </si>
  <si>
    <t>https://www.nycgovparks.org/parks/detective-keith-l-williams-park-liberty-park/history</t>
  </si>
  <si>
    <t>KENNEDY PLAYGROUND</t>
  </si>
  <si>
    <t>32 AVE., 33 AVE. BET. CORPORAL KENNEDY ST. AND 210 ST.</t>
  </si>
  <si>
    <t>Corporal William F. Kennedy</t>
  </si>
  <si>
    <t>Kennedy Playground</t>
  </si>
  <si>
    <t>40.770895, -73.779071</t>
  </si>
  <si>
    <t>11/4/2022 12:33pm</t>
  </si>
  <si>
    <t xml:space="preserve">Kennedy, John F. Flagstaff
</t>
  </si>
  <si>
    <t>GLEN OAKS HOUSES.; 75th Ave and 255th St.</t>
  </si>
  <si>
    <t>Dedicated: 5/29/1964 | Description: plaque on plinth, flagstaff | Dimensions: plq: 12"h x 16"w | Materials: bronze, concrete | Donor: glen oaks maintenance dept.</t>
  </si>
  <si>
    <t>Kenneth C. Ledee Place</t>
  </si>
  <si>
    <t>Ramon Suarez(April 6, 1956 - September 11, 2001)Borough of Queens|2003/06</t>
  </si>
  <si>
    <t>Kiely Hall</t>
  </si>
  <si>
    <t>Formerly Academic II Building</t>
  </si>
  <si>
    <t>Margaret Kiely</t>
  </si>
  <si>
    <t>Kiely Hall snipped.jpg (https://dl.airtable.com/.attachments/a9d180b2d42c90d6ab0643405cb9b7de/5b7698d8/KielyHallsnipped.jpg)</t>
  </si>
  <si>
    <t>Kiely Hall on the campus of Queens College</t>
  </si>
  <si>
    <t>Image trimmed from Jefferson Hall and Kiely Hall. undated. Queens College Special Collections and Archives, https://jstor.org/stable/community.29709002.</t>
  </si>
  <si>
    <t>40.736090827583304, -73.81596589548857</t>
  </si>
  <si>
    <t>10/25/2022 7:38pm</t>
  </si>
  <si>
    <t>10/25/2022 11:32pm</t>
  </si>
  <si>
    <t>King Manor Museum</t>
  </si>
  <si>
    <t>150-03 Jamaica Avenue</t>
  </si>
  <si>
    <t>Within Rufus King Park</t>
  </si>
  <si>
    <t>Rufus King</t>
  </si>
  <si>
    <t>"Rufus King Park: King Manor Museum and Park," New York City Department of Parks &amp; Recreation, accessed October 19, 2022, https://www.nycgovparks.org/parks/rufus-king-park/history
Biographical Directory of the U.S. Congress, Rufus King, https://bioguide.congress.gov/search/bio/K000212</t>
  </si>
  <si>
    <t>March 24, 1755</t>
  </si>
  <si>
    <t>April 29, 1827</t>
  </si>
  <si>
    <t>Scarboro, Maine</t>
  </si>
  <si>
    <t>Rufus King.jpg (https://dl.airtable.com/.attachments/7efe1d84f6aecfcce5dc8d389c2001d6/6d29c4c9/RufusKing.jpg)</t>
  </si>
  <si>
    <t>Rufus King, U.S. Senate Historical Office, https://www.senate.gov/about/images/king-rufus.htm</t>
  </si>
  <si>
    <t>Public Hearing: 1/11/1966; 2/8/1966 | Designated: 04/19/1966 | Landmark Type: Individual Landmark | Date: 1733 - 1755 | Bldg. Name: Rufus King House | Notes: The rear portion of the house dates from 1730 and the remaining portion from 1750. When Rufus King bought the house in 1805 he added additional sections and the house eventually grew to 17 rooms. | LM Orig Name: King Mansion | LM New Name: Rufus King House | Not determined; Not determined | Architectural Style: Mid-18th century Colonial, Greek Revival | Materials: Wood Frame, Wood Shingles | Building uses: Residential, single-family | Building Type: Free-standing House</t>
  </si>
  <si>
    <t>Lori Wallach/Angela Miskis</t>
  </si>
  <si>
    <t>Rufus King (1755-1827) was a distinguished lawyer, statesman and gentleman farmer. The son of a wealthy lumber merchant from Maine, King graduated from Harvard in 1777, served in the Revolutionary War in 1778, and was admitted to the bar in Massachusetts in 1780. He was a member of the Confederation Congress from 1784 to 1787, where he introduced a plan that prevented the spread of slavery into the Northwest Territories. King was a delegate to the Constitutional Convention in 1787, and made his most famous contribution to American history as a framer and signer of the U.S. Constitution.
After his marriage to Mary Alsop in 1786, King relocated to New York and was appointed to the first U.S. Senate, serving from 1789 to 1796 and again from 1813 to 1825. An outspoken opponent of slavery, he led the Senate debates in 1819 and 1820 against the admission of Missouri as a slave state. King served as Minister Plenipotentiary to Great Britain from 1796 to 1803 and again from 1825 to 1826. In 1816 he was the last Federalist to run for the presidency, losing the election to James Monroe. 
The earliest part of the King Manor building dates to the mid-1700s. In 1805 Rufus King purchased the farmhouse and a 90-acre farm for $12,000. He planted orchards, fields and some of the stately oak trees that still survive near the house. King added the eastern section of the house and a summer kitchen, and introduced Georgian and Federal design elements, such as the dining room with its curved end wall and the neoclassical marble fireplace in the parlor.
By the time of Rufus King’s death in 1827, the estate had grown to 122 acres. King’s eldest son John Alsop King lived here and updated the house with Greek Revival details, such as the entrance portico. Cornelia King, granddaughter of Rufus, was the last family member to occupy the house. After her death in 1896, the house and the remaining 11 acres were bought by the Village of Jamaica, and the property came under the jurisdiction of the Parks Department in 1898.
King Manor has operated as a museum since 1900 under the care of the King Manor Association of Long Island, Inc. The house is listed on the National Register of Historic Places, and the house and park are designated New York City landmarks. King Manor Museum is open on a regular basis for tours, educational programs and community events.</t>
  </si>
  <si>
    <t>Photo courtesy of U.S. Senate Historical Office</t>
  </si>
  <si>
    <t>40.70328446082156, -73.80379498816566</t>
  </si>
  <si>
    <t>10/19/2022 11:24pm</t>
  </si>
  <si>
    <t>Klapper Hall</t>
  </si>
  <si>
    <t>Paul Klapper</t>
  </si>
  <si>
    <t>Paul Klapper Collection, Department of Special Collections and Archives, Queens College, City University of New York, https://qcarchives.libraryhost.com/resources/paul_klapper_papers
Christina Tsatsakos and Joseph R. Brostek, “Places and Faces Special Feature," (undated), Department of Special Collections and Archives, Queens College, City University of New York, https://jstor.org/stable/community.29709170</t>
  </si>
  <si>
    <t>July 17, 1885</t>
  </si>
  <si>
    <t>Jassy, Romania</t>
  </si>
  <si>
    <t>"Paul Klapper, ca. 1940 (https://dl.airtable.com/.attachments/540d0b168f1c43287fff322cb7e7e1f2/92a049a7/PaulKlapper.jpg)"</t>
  </si>
  <si>
    <t>Leon, Charles. (circa 1940). President Paul Klapper. Queens College Special Collections and Archives (Queens, New York). https://jstor.org/stable/community.28460512</t>
  </si>
  <si>
    <t>Dr. Paul Klapper (1885-1952) was the first president and guiding force behind the establishment of Queens College. Born in Romania, Klapper came to the U.S. with his parents as a child and enrolled at City College at the age of 14. After receiving his A.B. degree, he taught in the New York City public schools and at City College, eventually earning an M.A. and Ph.D. from New York University. He became head of the education department at City College in 1917, and served as dean of the college from 1922 to 1937, when he was asked to lead the newly created Queens College.
Klapper personally selected the college’s first faculty, as well as the 400 students who enrolled in that first year. He led the college through its first decade, retiring in 1948. He then served as acting dean of teacher education for CUNY's five four-year colleges, and was a visiting professor at the University of Chicago from 1949 to 1951. He passed away in 1952 at the age of 66. Over the course of his career, Klapper also was a member of the board of trustees for The State University of New York, Brandeis University and The New York State Commission Against Discrimination. He received various honorary degrees from institutions including Yeshiva University, Columbia University and Queens College. His papers are housed in Queens College's Department of Special Collections and Archives.
Klapper Hall was built and dedicated in 1955 as the Paul Klapper Library, and served as the college's main library until the larger Rosenthal Library was constructed in 1988. In 1992, the building was renovated and renamed Klapper Hall; it now houses the school's art and English departments as well as the Godwin-Ternbach Museum.</t>
  </si>
  <si>
    <t>40.73652873970117, -73.81724677395057</t>
  </si>
  <si>
    <t>6/23/2022 11:13pm</t>
  </si>
  <si>
    <t>"Paul Klapper Library, ca. 1950s (https://dl.airtable.com/.attachments/cce49673d194003c5ea8f03e27529944/538f11ce/KlapperHall1950s.jpg)"</t>
  </si>
  <si>
    <t>Front Exterior of Klapper Hall (circa 1950s). Queens College Special Collections and Archives (Queens, New York). https://jstor.org/stable/community.29709195</t>
  </si>
  <si>
    <t>Klapper Hall as it appeared in the 1950s, then called the Paul Klapper Library.</t>
  </si>
  <si>
    <t>10/2/2022 11:02pm</t>
  </si>
  <si>
    <t>10/2/2022 11:08pm</t>
  </si>
  <si>
    <t>L/CPL THOMAS P. NOONAN JR. PLAYGROUND</t>
  </si>
  <si>
    <t>42-01 GREENPOINT AVENUE</t>
  </si>
  <si>
    <t>47 AVE., GREENPOINT AVE. BET. 42 ST. AND 43 ST.</t>
  </si>
  <si>
    <t>L/CPL Thomas P. Noonan Jr. Playground</t>
  </si>
  <si>
    <t>40.740934, -73.922138</t>
  </si>
  <si>
    <t>11/4/2022 12:12pm</t>
  </si>
  <si>
    <t>LAGUARDIA AIRPORT</t>
  </si>
  <si>
    <t>19 AVENUE</t>
  </si>
  <si>
    <t>40.775853, -73.890340</t>
  </si>
  <si>
    <t>LAGUARDIA LANDING LIGHTS</t>
  </si>
  <si>
    <t>78-02 25 AVENUE</t>
  </si>
  <si>
    <t>25 AVE. BET. 78 ST. AND 79 ST.</t>
  </si>
  <si>
    <t>40.761531, -73.889790</t>
  </si>
  <si>
    <t>LAGUARDIA LANDING LIGHTS PARK</t>
  </si>
  <si>
    <t>2334 82 STREET</t>
  </si>
  <si>
    <t>LaGuardia Landing Lights</t>
  </si>
  <si>
    <t>40.766060, -73.887891</t>
  </si>
  <si>
    <t xml:space="preserve">25th Avenue between 78th Street and 79th Street
</t>
  </si>
  <si>
    <t>11/3/2022 3:32pm</t>
  </si>
  <si>
    <t>Lamine Sarr Way</t>
  </si>
  <si>
    <t>At the intersection of Beach 58th Street and Beach Channel Drive</t>
  </si>
  <si>
    <t>Lamine Sarr</t>
  </si>
  <si>
    <t>Introduced by Council Member RichardsMay 16, 2001 – September 15, 2018Lamine Sarr was a young activist who grew up, advocated, and engaged the community on the Rockaway peninsula. He began his community involvement in 2012, after the Rockaway peninsula was rocked by Superstorm Sandy when he began volunteering with the Action Center and he continued until 2017. He was a mentor through a mentorship program at his local high school and he was an active participant in the work done by the Rock Safe Street site of the NYC Crisis Management System which allowed him to be a part of the drastic decrease in gun violence within the Rockaways over the last few years. He drowned while swimming near Beach 86th Street.|Honorifics 2019 LL 158</t>
  </si>
  <si>
    <t>40.594548, -73.788158</t>
  </si>
  <si>
    <t>7/12/2022 6:44pm</t>
  </si>
  <si>
    <t>Lance Cpl. Michael D. Glover USMC Way</t>
  </si>
  <si>
    <t>At the intersection of Beach Channel Drive and Beach 134th Street</t>
  </si>
  <si>
    <t>Beach Channel Drive and Beach 134th Street</t>
  </si>
  <si>
    <t>Michael D. Glover</t>
  </si>
  <si>
    <t>Lance Cpl. Michael D. Glover dropped out of law school at Pace University to enlist in the Marine Corps after he lost a close friend in the World Trade Center attack . On August 16, 2006, he was killed by an enemy sniper while on patrol in Falluja, Iraq.|2012/48</t>
  </si>
  <si>
    <t xml:space="preserve">Gil Tauber, "NYC Honorary Street Names," accessed June 15, 2022, http://www.nycstreets.info/
Alan Feuer, "Mourning a Marine, Remembering the Man," The New York Times, August 27, 2006. https://www.nytimes.com/2006/08/27/nyregion/27funeral.html
"LCPL Michael Dennis Glover" findagrave.com, accessed September 15, 2022, https://www.findagrave.com/memorial/15412587/michael-d_-glover
</t>
  </si>
  <si>
    <t>Far Rockaway, Queens</t>
  </si>
  <si>
    <t>Date of birth NYT obituary said he was 28; place of birth: https://www.nytimes.com/2006/08/27/nyregion/27funeral.html
More details of above: Find a grave: https://www.findagrave.com/memorial/15412587/michael-d_-glover</t>
  </si>
  <si>
    <t>Lance Cpl. Michael D. Glover (1978 – 2006) was a law student at Pace University when he lost a close friend in the World Trade Center attacks in 2001. He immediately enlisted in the Marines. The Belle Harbor, Rockaway native was killed by a sniper while on foot patrol in Falluja in August 2006, two months before he was to have come home.</t>
  </si>
  <si>
    <t>40.579975, -73.855251</t>
  </si>
  <si>
    <t xml:space="preserve">Beach 134th Street &amp; Beach Channel Drive </t>
  </si>
  <si>
    <t xml:space="preserve">Photo Marine Obituary: https://www.marforres.marines.mil/Marine-Forces-Reserve-Leaders/Biography-View/Article/1454547/glover-lance-cpl-michael-d/
Photo: Facebook page: https://es-la.facebook.com/673015159439078/photos/remembering-michael-d-glover-us-marine-lance-corporal-killed-in-action-on-81606-/1142203459186910/
</t>
  </si>
  <si>
    <t>9/3/2022 5:28pm</t>
  </si>
  <si>
    <t>Lance Cpl. Michael V. Postal Triangle</t>
  </si>
  <si>
    <t>Union Turnpike and 259th Street</t>
  </si>
  <si>
    <t>Lance Cpl. Michael V. Postal</t>
  </si>
  <si>
    <t>Introduced by Council Member WeprinApril 5, 1984 – May 5, 2005Lance Cpl. Michael V. Postal, a Queens, NY native, was killed in action in Iraq from an improvised explosive device during a convoy in Company L’s area of operations. He left his home in New York and sacrificed everything to bring freedom to others.|2007/28</t>
  </si>
  <si>
    <t>40.746578, -73.712539</t>
  </si>
  <si>
    <t>LANETT PLAYGROUND</t>
  </si>
  <si>
    <t>8-15 LANETT AVENUE</t>
  </si>
  <si>
    <t>LANETT AVE. BET. BEACH 9 ST. AND BEACH 8 ST.</t>
  </si>
  <si>
    <t>Lanett Playground</t>
  </si>
  <si>
    <t>40.599726, -73.743953</t>
  </si>
  <si>
    <t>11/4/2022 12:35pm</t>
  </si>
  <si>
    <t>Langston Hughes Library</t>
  </si>
  <si>
    <t>100-01 Northern Boulevard</t>
  </si>
  <si>
    <t>Langston Hughes</t>
  </si>
  <si>
    <t>8/1/2022 3:26pm</t>
  </si>
  <si>
    <t>8/1/2022 3:29pm</t>
  </si>
  <si>
    <t>Latham Park</t>
  </si>
  <si>
    <t>43rd Avenue between 66th Street and 67th Street and the Brooklyn-Queens Expressway</t>
  </si>
  <si>
    <t>William H. Latham</t>
  </si>
  <si>
    <t>William Harris Latham</t>
  </si>
  <si>
    <t xml:space="preserve">William H. Latham (1903-1987) was a Consulting Park Engineer under Robert Moses and one of the few aides with whom Moses would directly interact. Born in 1903, Latham graduated from the Massachusetts Institute of Technology with a degree in civil engineering. Hired by Moses in 1927, Latham, along with the several other associates hired during that period known as the “Moses Men,” became legendary throughout state and city government for his ability, loyalty and determination. In 1954, Moses selected Latham to oversee construction of the Niagara Project, a hydroelectric dam on the St. Lawrence River in Lewiston, N.Y.; it was the world's largest such project at the time. Latham remained as the dam's resident engineer until his retirement in 1971. </t>
  </si>
  <si>
    <t xml:space="preserve">"Latham Park," New York City Department of Parks &amp; Recreation, accessed November 2, 2022, https://www.nycgovparks.org/parks/latham-park
"William Latham, 83; Guided Niagara Project," The New York Times, January 19, 1987, https://timesmachine.nytimes.com/timesmachine/1987/01/19/930387.html?pageNumber=51
"William Harris Latham memorial," FindAGrave.com, accessed November 2, 2022, https://www.findagrave.com/memorial/28964879/william-harris-latham
</t>
  </si>
  <si>
    <t>Norwich, Connecticut</t>
  </si>
  <si>
    <t>Environment/conservation,Government and Politics</t>
  </si>
  <si>
    <t xml:space="preserve">William H. Latham (1903-1987) was a Consulting Park Engineer under Robert Moses, and one of the few aides with whom Moses would directly interact. Born in 1903, Latham graduated from the Massachusetts Institute of Technology with a degree in civil engineering. Hired by Moses in 1927, Latham, along with several other associates hired during that period known as the “Moses Men,” became legendary throughout state and city government for his ability, loyalty and determination. In 1954, Moses selected Latham to oversee construction of the Niagara Project, a hydroelectric dam on the St. Lawrence River in Lewiston, N.Y.; it was the world's largest such project at the time. Latham remained as the dam's resident engineer until his retirement in 1971. </t>
  </si>
  <si>
    <t>40.741909, -73.897874</t>
  </si>
  <si>
    <t>43rd Avenue between 66th Street and 67th Street and the Brooklyn Queens Expressway</t>
  </si>
  <si>
    <t>11/2/2022 3:12pm</t>
  </si>
  <si>
    <t>Latimer Gardens</t>
  </si>
  <si>
    <t>34-25 Linden Place</t>
  </si>
  <si>
    <t>Bordered by 34th &amp; 35th Avenues, Linden Place, Leavitt and 137th Streets</t>
  </si>
  <si>
    <t>Lewis H. Latimer</t>
  </si>
  <si>
    <t>Lewis Howard Latimer was an African American inventor and humanist. Born free in Massachusetts, Latimer was the son of fugitive slaves George Latimer and Rebecca Smith, who escaped from Virginia to Boston in 1842. Upon arrival, George Latimer was captured and imprisoned, which became a pivotal case for the abolitionist movement in Massachusetts. His arrest and the ensuing court hearings spurred multiple meetings and a publication, “The Latimer Journal and the North Star,” involving abolitionists like Frederick Douglass. The large collective effort eventually gained George his freedom by November 1842.
Against this backdrop, Lewis Latimer was born in 1848. Latimer’s young life was full of upheaval as his family moved from town to town while tensions in the country continued to mount before the Civil War broke out in 1861. In 1864, Latimer joined the Union Navy at age 16. After the conclusion of the war, Latimer was determined to overcome his lack of formal education; he taught himself mechanical drawing and became an expert draftsman while working at a patent law office. He went on to work with three of the greatest scientific inventors in American history: Alexander Graham Bell, Hiram S. Maxim and Thomas Alva Edison. Latimer played a critical role in the development of the telephone and, as Edison’s chief draftsman, he invented and patented the carbon filament, a significant improvement in the production of the incandescent light bulb.  As an expert, Latimer was also called to testify on a number of patent infringement cases. 
Outside of his professional life, Latimer wrote and published poems, painted and played the violin. He was one of the founders of the Unitarian Universalist Congregation of Queens and was among the first Civil War veterans to join the Grand Army of the Republic fraternal organization. He also taught English to immigrants at the Henry Street Settlement. 
Latimer Gardens is a public housing development administered by the New York City Housing Authority. Constructed in 1970, it consists of four 10-story buildings with a total of 423 apartments.</t>
  </si>
  <si>
    <t>New York City Department of Parks &amp; Recreation, https://www.nycgovparks.org/parks/lewis-h-latimer-house
Lewis H. Latimer House website, https://www.lewislatimerhouse.org/
NYCHA Development Data Book 2021, https://www1.nyc.gov/assets/nycha/downloads/pdf/pdb2021.pdf</t>
  </si>
  <si>
    <t>September 4, 1848</t>
  </si>
  <si>
    <t>Chelsea, MA</t>
  </si>
  <si>
    <t>"Lewis Latimer, 1882 (https://dl.airtable.com/.attachments/f2223adb9d2c091e30dc17bab8692c8a/b47c3e85/LewisLatimer.bin)"</t>
  </si>
  <si>
    <t>Latimer Family Papers at the Archives at Queens Library, aql:30855</t>
  </si>
  <si>
    <t>Unknown photographer, 1882. Latimer Family Papers at The Archives at Queens Library.</t>
  </si>
  <si>
    <t>40.766044, -73.829935</t>
  </si>
  <si>
    <t>9/29/2022 12:35pm</t>
  </si>
  <si>
    <t>"Latimer Gardens, 1970 (https://dl.airtable.com/.attachments/1038f1b9a5a50d4898be0be8521e3327/bcbed4e5/LatimerGardens.bin)"</t>
  </si>
  <si>
    <t>Long Island Daily Press Photograph Morgue Collection at the Archives at Queens Library, aql:22586</t>
  </si>
  <si>
    <t>The Latimer Gardens public housing development in 1970, the year it was opened.</t>
  </si>
  <si>
    <t>Unknown photographer, 1970. Long Island Daily Press Photograph Morgue Collection at the Archives at Queens Library.</t>
  </si>
  <si>
    <t>6/20/2022 4:45pm</t>
  </si>
  <si>
    <t>6/29/2022 8:46pm</t>
  </si>
  <si>
    <t>Latimer Place</t>
  </si>
  <si>
    <t>137th Street to Linden Place</t>
  </si>
  <si>
    <t>Formerly 34th Avenue</t>
  </si>
  <si>
    <t xml:space="preserve">Lewis Howard Latimer was an African American inventor and humanist. Born free in Massachusetts, Latimer was the son of fugitive slaves George Latimer and Rebecca Smith, who escaped from Virginia to Boston in 1842. Upon arrival, George Latimer was captured and imprisoned, which became a pivotal case for the abolitionist movement in Massachusetts. His arrest and the ensuing court hearings spurred multiple meetings and a publication, “The Latimer Journal and the North Star,” involving abolitionists like Frederick Douglass. The large collective effort eventually gained George his freedom by November 1842.
Against this backdrop, Lewis Latimer was born in 1848. Latimer’s young life was full of upheaval as his family moved from town to town while tensions in the country continued to mount before the Civil War broke out in 1861. In 1864, Latimer joined the Union Navy at age 16. After the conclusion of the war, Latimer was determined to overcome his lack of formal education; he taught himself mechanical drawing and became an expert draftsman while working at a patent law office. He went on to work with three of the greatest scientific inventors in American history: Alexander Graham Bell, Hiram S. Maxim and Thomas Alva Edison. Latimer played a critical role in the development of the telephone and, as Edison’s chief draftsman, he invented and patented the carbon filament, a significant improvement in the production of the incandescent light bulb.  As an expert, Latimer was also called to testify on a number of patent infringement cases. 
Outside of his professional life, Latimer wrote and published poems, painted and played the violin. He was one of the founders of the Unitarian Universalist Congregation of Queens and was among the first Civil War veterans to join the Grand Army of the Republic fraternal organization. He also taught English to immigrants at the Henry Street Settlement. </t>
  </si>
  <si>
    <t>New York City Department of Parks &amp; Recreation, https://www.nycgovparks.org/parks/lewis-h-latimer-house
Lewis H. Latimer House website, https://www.lewislatimerhouse.org/
Proceedings of the Council of the City of New York, 1978, v. 2, pp. 1155-1156.</t>
  </si>
  <si>
    <t>"Lewis Latimer, 1882 (https://dl.airtable.com/.attachments/b622aec66b2bff4275feffdff8e55ed5/3c89b4d2/LewisLatimer1882.jpg)"</t>
  </si>
  <si>
    <t>40.76672675846679, -73.83082296309105</t>
  </si>
  <si>
    <t>Council Member Edward L. Sadowsky</t>
  </si>
  <si>
    <t>Latimer Playground</t>
  </si>
  <si>
    <t>167th Street between 108th Drive and 109th Avenue</t>
  </si>
  <si>
    <t>"Lewis H. Latimer House," New York City Department of Parks &amp; Recreation, accessed October 1, 2022, https://www.nycgovparks.org/parks/lewis-h-latimer-house
"Latimer Playground," New York City Department of Parks &amp; Recreation, accessed October 1, 2022, https://www.nycgovparks.org/parks/latimer-playground/map
Lewis H. Latimer House website, https://www.lewislatimerhouse.org/</t>
  </si>
  <si>
    <t>"Lewis Latimer, 1882 (https://dl.airtable.com/.attachments/f438af72f5b49f39b44540b2749c66fc/559134a0/LewisLatimer.bin)"</t>
  </si>
  <si>
    <t>40.696858, -73.786415</t>
  </si>
  <si>
    <t>10/1/2022 11:32pm</t>
  </si>
  <si>
    <t>Laura Almeida Egas Corner</t>
  </si>
  <si>
    <t>At the northwest corner of Northern Boulevard and 75th Street</t>
  </si>
  <si>
    <t>Laura Almeida Egas</t>
  </si>
  <si>
    <t>Introduced by Council Member DrommLaura Almeida Egas was born in Ecuador and moved to Queens with her family in 1975. She is the mother of the first Ecuadorian American to serve on the Supreme Court and New York City Civil Court, Carmen Velasquez. She was very involved in organizing the Ecuadorian parade and was an active fundraiser for the family’s church and assisted those with mental disorders.|Honorifics 2019 LL 158</t>
  </si>
  <si>
    <t xml:space="preserve">https://poderlatinousa.com/primera-calle-en-new-york-con-el-nombre-de-una-dama-ecuatoriana-laura-almeida-egas/
</t>
  </si>
  <si>
    <t>Ecuadorian Americans</t>
  </si>
  <si>
    <t>40.755018, -73.891917</t>
  </si>
  <si>
    <t>Council member Daniel Dromm</t>
  </si>
  <si>
    <t xml:space="preserve">Laurel Hill Flagstaff
</t>
  </si>
  <si>
    <t>54 Avenue, 54 Road and 48 Street</t>
  </si>
  <si>
    <t>Park Number: QZ01 | Dedicated: 4/13/1905 | Description: Flagstaff | Dimensions: H: 4' W: 4' D: 4' | Materials: Milstone granite | Fabricator: John J. Kearns Memorial Works (pole) | Architect: AF Grandy (Parks designer - Landscape Architect) | Donor: Citizens of Laurel Hill | Cost: 1800 | Monument Categories: World War I, War Memorial</t>
  </si>
  <si>
    <t xml:space="preserve">Lawrence Entrance
</t>
  </si>
  <si>
    <t>East side of park, under Van Wyck Expressway overpass,  near Lawrence Street and 57th Road</t>
  </si>
  <si>
    <t>Park Number: Q099 | Description: 2 upright triangular stele; one has incised painted inscription | Materials: Granite</t>
  </si>
  <si>
    <t>Lawrence Family Graveyard</t>
  </si>
  <si>
    <t>20 ROAD</t>
  </si>
  <si>
    <t>Public Hearing: 1/11/1966; 2/8/1966 | Designated: 04/19/1966 | Landmark Type: Individual Landmark</t>
  </si>
  <si>
    <t>Lawrence Graveyard</t>
  </si>
  <si>
    <t>215-15 42 AVENUE</t>
  </si>
  <si>
    <t>Public Hearing: 12/27/1966 | Designated: 08/02/1967 | Landmark Type: Individual Landmark</t>
  </si>
  <si>
    <t>LAWRENCE TRIANGLE</t>
  </si>
  <si>
    <t>PARSONS BLVD., 147 ST. BET. ELM AVE. AND 45 AVE.</t>
  </si>
  <si>
    <t>40.756052, -73.815694</t>
  </si>
  <si>
    <t>LAWRENCE VIRGILIO PLAYGROUND</t>
  </si>
  <si>
    <t>52-01 39 DRIVE</t>
  </si>
  <si>
    <t>52 ST., WOODSIDE AVE. BET. 39 RD. AND 39 DR.</t>
  </si>
  <si>
    <t>Lawrence Virgilio</t>
  </si>
  <si>
    <t>Lawrence Virgilio. The following biographical information was printed in Dennis Duggan’s New York Newsday column (“Recall Names, Forget Numbers”) of September 21, 2001. It is reproduced here in its entirety both for the information provided and its poignancy.
“Lawrence Joseph Virgilio was born to be a firefighter.
He was tough when he had to be, and tender when he needed to be. He grew up in Woodside, the kind of small, neighborly community Thornton Wilder portrayed in his play "Our Town." The difference was that Woodside is parted in the middle by the rumbling No. 7 elevated subway train.
Someone asked Virgilio's mother, Lucy, about his first name. "We named him Lawrence after the movie, 'Lawrence of Arabia,' which had just come out," she said.
Fire Capt. Dan Tracy, who worked with Virgilio, said the 38-year-old firefighter was "unwavering," and that he had a side job as a physical therapist.
"One of his patients was a famous wrestler - he was known as the Masked Marvel - who had cancer and was living in squalor on the Lower East Side," Tracy said. "Larry grew to like him and took care of him as he was dying, buying him things like a refrigerator and a couch."
Tracy - choked with emotion - told the story of the caring firefighter at his funeral yesterday. He got the packed house at St. Sebastian's Roman Catholic Church in Woodside laughing when he told of how nothing fazed Virgilio, who was trapped when the Twin Towers of the World Trade Center collapsed last week.
"We were sitting in the kitchen in the firehouse," he said, "and I asked him to make some tea. He got the kettle, filled it with water, put it on the stove and lit it.
"The kettle went sky high because we had taped firecrackers to the bottom of it. Larry didn't say a word. He was unflappable."
Virgilio is one of more than 300 firefighters who are missing and presumed dead, a number so obscene that Tracy vowed "we will never talk about their deaths using numbers. Their names will always be told."
Virgilio was one of three firefighters from star-crossed Squad 18 who were buried yesterday. The others were firefighters Eric Allen and Manuel Mojica.
Squad 18 on West 10th Street in the West Village was famous - before Sept. 11 - for bearing the brunt of the biggest single loss of firefighters in the department's history, in 1966. That year, five out of 12 men who died at the Wonder drugstore fire on East 23rd were from Squad 18.
But fire is unforgiving and has no memory and so it was left to the mourners, the priest, the bagpipers and Virgilio's family to conjure up his memory.
"He was a Woodside kid," Msgr. Joseph Finnerty said. "And he still lives here over on 59th Street."
Finnerty was standing in the vestibule of the church yesterday where the bells tolled, the subway rumbled and a church organ played a hymn. All of this under a steady drizzle.
"He was baptized here, he made his first Holy Communion here. And he was confirmed here," Finnerty said, herding a crew of five altar helpers, two of them girls, telling them, "when you hear the bagpipers, that means he's here."
They brought Virgilio up Roosevelt Avenue to 58th Street, the way they bring all firefighters to their church - on top of a fire engine from his own company and draped in purple.
It was unbearably sad and worse when the choir sang a song that is sung at almost all the firefighter funerals. It is called "Be Not Afraid" and it includes these lyrics:
If you walk amid the burning flame, you shall not be burned.
Virgilio did walk among the flames because, like his brothers, he was trained to go in when most people are going out. It's why firefighting isn't a job, it is a mission.
No one has suffered more than the firefighters and their families, who now must take them to their graves during the coming days and weeks, the way they took Virgilio to Calvary Cemetery a few blocks from his church yesterday.
Woodside has been shattered by what happened in downtown Manhattan, Finnerty said.
"A lot of people from the parish are missing. This place is dealing with unbearable sadness," he said.
At the end of Mass, as eight firefighters carried Virgilio out of the church, a policeman named Edward Harrigan played "Taps." It was the loneliest sound on a gray lonely day.”</t>
  </si>
  <si>
    <t>Lawrence Virgilio Playground</t>
  </si>
  <si>
    <t>40.747196, -73.909442</t>
  </si>
  <si>
    <t>Lefferts Boulevard</t>
  </si>
  <si>
    <t>during the period of the World's Fair so as to expedite traffic  (POC 1938 v. 2, p. 196)|Excel LL Extracts 1938-1941</t>
  </si>
  <si>
    <t>Lefferts Library</t>
  </si>
  <si>
    <t>9/21/2022 12:15pm</t>
  </si>
  <si>
    <t>9/21/2022 2:11pm</t>
  </si>
  <si>
    <t>Lefrak Memorial Square</t>
  </si>
  <si>
    <t>Queens Blvd and 65th Ave</t>
  </si>
  <si>
    <t>Harry Lefrak and Sarah Lefrak</t>
  </si>
  <si>
    <t>Honors founder of the Lefrak organization and his wife Sarah.  Harry Lefrak b.R ussia April 1885, raised in Paestine and came to US as a young man.  Sarah Lefrak b. Russia Nov 1888 and died Nov. 19, 1962.  Long time Qyeens residents, and residents of Rego Park.  Supporters of numeroud religious and philanthropic causes in US and Israel.  POC 1965 v. 2, p. 170|Excel LL Extracts 1964-1965</t>
  </si>
  <si>
    <t>H.L.: April 1885
S.L: November 1888</t>
  </si>
  <si>
    <t xml:space="preserve">H.L: July 1, 1963
S.L.: November 19, 1962
</t>
  </si>
  <si>
    <t>H.L.: Palestinian 
H.L. &amp; S.L.: Russians</t>
  </si>
  <si>
    <t>H.L.: He/him/his</t>
  </si>
  <si>
    <t>H.L. &amp; S.L.: Russian</t>
  </si>
  <si>
    <t>40.729041, -73.857897</t>
  </si>
  <si>
    <t>Rego Park</t>
  </si>
  <si>
    <t xml:space="preserve">https://www.nytimes.com/1963/07/02/archives/harry-lefrak-builder-is-dead-known-for-middleincome-units.html
</t>
  </si>
  <si>
    <t>Lenihan Bridge</t>
  </si>
  <si>
    <t>A bridge crossing Hawtree Creek within the lines of 102nd Street btw 160th Avenue and 163rd Avenue</t>
  </si>
  <si>
    <t>John J. Lenihan was alderman fm 57th district of Queens from 1924 to his death on April 1, 1935.  Active in many cvc and political orgs.  Active in fighting local assessments for the Rockaway Beach Boardwalk and Beach Channel Drive. POC 1967 v. 2 p 341.|Excel LL Extracts 1966-1973</t>
  </si>
  <si>
    <t xml:space="preserve">Leo Ehrenreich Tablet
</t>
  </si>
  <si>
    <t>Austin Street between 76 Avenue and 76 Drive</t>
  </si>
  <si>
    <t>Park Name: Leo Ehrenreich-Austin Street Playground | Park Number: Q304 | Dedicated: 5/17/1905 | Description: Tablet | Dimensions: H: 15" W: 20" | Materials: Bronze | Monument Categories: Civic Leader</t>
  </si>
  <si>
    <t>Leo Ehrenreich-Austin Park</t>
  </si>
  <si>
    <t>The park within the territory BDB Austin St, 77th Road, Main Line LIRR</t>
  </si>
  <si>
    <t>Leo Ehrenreich</t>
  </si>
  <si>
    <t>b. in Manhattan in 1882.  Died 1962.  Lived for 40 years at 14 Kew Gardens Rd. Came from a real estat family and was assoc with Lefra Organization until his death.  Left behind him an inspiring record of 40 years o cvic servic and improvement  Campaigned successfully for Queens parks, playgrounds, transit and traffic improvements.  A leader in area Civil Defense durig World War II.  PO 1963 v. 2 p. 527-28.|Excel LL Extracts 1958-1963</t>
  </si>
  <si>
    <t>Ehrenreich-Austin Playground</t>
  </si>
  <si>
    <t>40.715239, -73.836574</t>
  </si>
  <si>
    <t xml:space="preserve">https://www.nycgovparks.org/parks/ehrenreich-austin-playground/history
</t>
  </si>
  <si>
    <t>IMG_6383.jpeg (https://dl.airtable.com/.attachments/e29c7928acba3cb78cbaffd74cc4bc3f/cba60b3f/IMG_6383.jpeg),IMG_6387.jpeg (https://dl.airtable.com/.attachments/b5280965d3f775e0d1cb8a41b5538105/74d52237/IMG_6387.jpeg),IMG_6382.jpeg (https://dl.airtable.com/.attachments/6362a9a80cf606532bd7999bd61cd065/3fd1de10/IMG_6382.jpeg),IMG_6384.jpeg (https://dl.airtable.com/.attachments/110252e8b128990272621f867306a787/4e84bf10/IMG_6384.jpeg)</t>
  </si>
  <si>
    <t>11/6/2022 4:44pm</t>
  </si>
  <si>
    <t>IMG_6328.jpeg (https://dl.airtable.com/.attachments/1f53ed467419b1ea13de4f373d0301e8/5a246da6/IMG_6328.jpeg),IMG_6326.jpeg (https://dl.airtable.com/.attachments/18308d649fe604daa5aa49d1a48c4130/708bcff8/IMG_6326.jpeg),IMG_6319.jpeg (https://dl.airtable.com/.attachments/c2bb5157732a887c70e6d9597909cb73/f1ea6903/IMG_6319.jpeg),IMG_6321.jpeg (https://dl.airtable.com/.attachments/4339d5aedef4e2a88d79413a3ec8d9ec/22a4f6eb/IMG_6321.jpeg),IMG_6325.jpeg (https://dl.airtable.com/.attachments/71553a2e7e41bf4b6961aceb1edbce76/80f19597/IMG_6325.jpeg)</t>
  </si>
  <si>
    <t>Leo</t>
  </si>
  <si>
    <t>11/6/2022 4:49pm</t>
  </si>
  <si>
    <t>Intersection of 44th Street and Greenpoint Avenue</t>
  </si>
  <si>
    <t>IMG_6310.jpeg (https://dl.airtable.com/.attachments/0d4bd3c983990def2b5d24c10490c667/6d139b04/IMG_6310.jpeg),IMG_6305.jpeg (https://dl.airtable.com/.attachments/483fd430d7acdec01bd833b58f2b1a1e/f0dcc0ef/IMG_6305.jpeg),IMG_6309.jpeg (https://dl.airtable.com/.attachments/4e9c95aa6f405dcd3865fd903dca2729/2f1cf26a/IMG_6309.jpeg),IMG_6313.jpeg (https://dl.airtable.com/.attachments/0f2f1cf66e7236b7860f436437c96d1d/5a74bd3b/IMG_6313.jpeg),IMG_6311.jpeg (https://dl.airtable.com/.attachments/cd92194c0c9471b8f5291ffc89ced7c6/ec183ced/IMG_6311.jpeg),IMG_6308.jpeg (https://dl.airtable.com/.attachments/b66406fbd93c16874d12a6ffa1241a7b/1f046e41/IMG_6308.jpeg)</t>
  </si>
  <si>
    <t>11/6/2022 4:53pm</t>
  </si>
  <si>
    <t>From 43rd St to 48th St</t>
  </si>
  <si>
    <t>IMG_6394.jpeg (https://dl.airtable.com/.attachments/d71abd4afe0ced56d02d2a6018174669/b6fa4e4c/IMG_6394.jpeg),IMG_6393.jpeg (https://dl.airtable.com/.attachments/dfafaf3f4405d7171bd7dfe768836589/f3cd5903/IMG_6393.jpeg),IMG_6392.jpeg (https://dl.airtable.com/.attachments/bdda6edcaacd9cfb5e6f375e3bd84562/760a0ef9/IMG_6392.jpeg),IMG_6391.jpeg (https://dl.airtable.com/.attachments/d811740381f0bd325a4437426656f23d/bfcd26f0/IMG_6391.jpeg)</t>
  </si>
  <si>
    <t>11/6/2022 4:55pm</t>
  </si>
  <si>
    <t>Queens Boulevard between 39th Place and 40th Street</t>
  </si>
  <si>
    <t>IMG_6279.jpeg (https://dl.airtable.com/.attachments/00a0152f38266f4d54d0c64e1a4b74c4/0edae4cb/IMG_6279.jpeg),IMG_6272.jpeg (https://dl.airtable.com/.attachments/03708b1e999cad550e37a41a51c7bc41/86d1a296/IMG_6272.jpeg),IMG_6275.jpeg (https://dl.airtable.com/.attachments/84f7630efd1b4258808a922fe50452bb/b0ad9fa6/IMG_6275.jpeg),IMG_6271.jpeg (https://dl.airtable.com/.attachments/1810ec5099a112f1c922d17a2bbdb08e/02d342ec/IMG_6271.jpeg),IMG_6274.jpeg (https://dl.airtable.com/.attachments/9a8f0fdd0e9d1ce24ae7e9aad05c1bf0/1be245eb/IMG_6274.jpeg)</t>
  </si>
  <si>
    <t>11/6/2022 4:57pm</t>
  </si>
  <si>
    <t>At the intersection of 41st Street and 50th Avenue</t>
  </si>
  <si>
    <t>IMG_6354.jpeg (https://dl.airtable.com/.attachments/d872b3dee67fab573ac107cbf756bd02/be9386b4/IMG_6354.jpeg),IMG_6352.jpeg (https://dl.airtable.com/.attachments/9d627d1d49afa7ab99241f966448b423/6a02d78b/IMG_6352.jpeg),IMG_6350.jpeg (https://dl.airtable.com/.attachments/0023f1076cfcad212cc12d41977cd183/5eb679cf/IMG_6350.jpeg),IMG_6357.jpeg (https://dl.airtable.com/.attachments/3f8cf6f83068357769b7d939cb1b4c03/3121d541/IMG_6357.jpeg),IMG_6351.jpeg (https://dl.airtable.com/.attachments/36c5ed273e5c9612dad70157b9c538de/b8d7a937/IMG_6351.jpeg),IMG_6355.jpeg (https://dl.airtable.com/.attachments/2ffc2c76d261de0108dff0022d6bb1b2/b8492b57/IMG_6355.jpeg)</t>
  </si>
  <si>
    <t>11/6/2022 5:04pm</t>
  </si>
  <si>
    <t>LEONARD SQUARE</t>
  </si>
  <si>
    <t>NORTHERN BLVD., ROOSEVELT AVE. BET. 155 ST. AND 156 ST.</t>
  </si>
  <si>
    <t>Leonard Square</t>
  </si>
  <si>
    <t>40.764075, -73.809544</t>
  </si>
  <si>
    <t>11/4/2022 12:37pm</t>
  </si>
  <si>
    <t>Leonard Stavisky Place</t>
  </si>
  <si>
    <t>29th Road between 137th Street and 138th Street</t>
  </si>
  <si>
    <t>29th Road</t>
  </si>
  <si>
    <t>Leonard Stavisky</t>
  </si>
  <si>
    <t>The following biographical information was provided by State Senator Toby Stavisky.Leonard P. Stavisky was born in New York City and attended New York City public schools. He earned three university degrees: a Bachelor of Science from City College of New York and both a Master of Arts and Doctor of Philosophy degrees from the Graduate Faculty of Political Science of Columbia University.A university professor by background, Leonard Stavisky had more than 25 years of experience teaching and in administration at Columbia University, the State University of New York, the City University of New York, Colgate University, Long Island University and Virginia Polytechnic Institute.He began his career in public service in City government by serving for seven years as a deputy to the President of the New York City Council. Between 1972 and 1977, he served as a member of the State Charter Revision Commission for the City of New York.In 1965, Leonard Stavisky was elected to the New York State Assembly where he represented Flushing, Queens and served as the Chairman of the Education Committee for eight years. He was elected to the New York State Senate in 1983 in a special election.Senator Stavisky served as National Vice-Chairman of the Commission on Organization of the American Jewish Congress, Trustee of the Municipal Lodge of B’nai B’rith, the New York League of Histradrut and the Settlement Housing Fund, Honorary Trustee of the National Amputation Foundation, and as a member of the Board of Directors of Interfaith Movement, Inc.On a more local level, Senator Stavisky served as the Chairman of the Whitestone Library Committee and on the Board of Directors of the Bay Community Volunteer Ambulance Corps, the Latimer Gardens Community Center, the Bland Houses Community Center, the Flushing Boys Club and the North Flushing Senior Center. He also served on the Advisory Board of the Queens Council On The Arts, the Iris Hill Nursery School and Save The Theatres, Inc. On a citywide level, Senator Stavisky served on the Board of Trustees of the New York Public Library, the Board of the New York City Employees Retirement System, the New York City Health Insurance Board, the Mayor’s Committee on Scholastic Achievement and the Mayor’s Committee on Coordination of Services to Families and Children.Upon his death in 1999, Senator Stavisky was survived by his wife, now State Senator, Toby Ann Stavisky and a son Evan.This street designation is supported by Queens Community Board No. 7, Members of Congress Nita M. Lowey, Gary L. Ackerman and Joseph Crowley, State Senator George Onorato and Assembly Member Nettie Mayersohn.|2001/68</t>
  </si>
  <si>
    <t xml:space="preserve">Gil Tauber, "NYC Honorary Street Names," accessed June 15, 2022, http://www.nycstreets.info/
Wolfgang Saxon, “Leonard P. Stavisky, State Senator, Dies at 73,” The New York Times, June 22, 1999,  https://www.nytimes.com/1999/06/22/nyregion/leonard-p-stavisky-state-senator-dies-at-73.html
</t>
  </si>
  <si>
    <t>NYS Assembly and Senate; American Jewish Congress; B’nai B’rith, the New York League of Histradrut; Settlement Housing Fund; Interfaith Movement; Multiple Queens service organizations and libraries</t>
  </si>
  <si>
    <t>Government and Politics,Education and Research</t>
  </si>
  <si>
    <t>https://en.wikipedia.org/wiki/Leonard_P._Stavisky
https://www.nytimes.com/1999/06/22/nyregion/leonard-p-stavisky-state-senator-dies-at-73.html</t>
  </si>
  <si>
    <t xml:space="preserve">Leonard P. Stavisky (1925 – 1999) was a history and political science professor, a politician in New York City and State, and a civic leader in his neighborhood in Flushing, Queens.
Stavisky was born in the Bronx and attended New York City public schools. He earned three university degrees: a Bachelor of Science from City College of New York and both a Master’s and PhD degrees from the Graduate Faculty of Political Science of Columbia University. A university professor by background, Leonard Stavisky had more than 25 years of experience teaching and in administration at Columbia University, the State University of New York, the City University of New York, Colgate University, Long Island University and Virginia Polytechnic Institute. 
He began his career in politics in 1954 by serving as a member of the New York City Council. Between 1972 and 1977, he served as a member of the State Charter Revision Commission for the City of New York, and in 1965, Leonard Stavisky was elected to the New York State Assembly, where he represented Flushing, Queens and served as the Chairman of the Education Committee for eight years. He was elected to the New York State Senate in 1983 in a special election. He was re-elected several times, and remained in the State Senate until his death in 1999.
Senator Stavisky served as National Vice-Chairman of the Commission on Organization of the American Jewish Congress, Trustee of the Municipal Lodge of B’nai B’rith, the New York League of Histradrut and the Settlement Housing Fund, Honorary Trustee of the National Amputation Foundation, and as a member of the Board of Directors of Interfaith Movement, Inc. 
On a more local level, Senator Stavisky served as the Chairman of the Whitestone Library Committee and on the Board of Directors of the Bay Community Volunteer Ambulance Corps, the Latimer Gardens Community Center, the Bland Houses Community Center, the Flushing Boys Club and the North Flushing Senior Center. He also served on the Advisory Board of the Queens Council On The Arts, the Iris Hill Nursery School, and Save The Theatres, Inc. On a citywide level, Senator Stavisky served on the Board of Trustees of the New York Public Library, the Board of the New York City Employees Retirement System, the New York City Health Insurance Board, the Mayor’s Committee on Scholastic Achievement and the Mayor’s Committee on Coordination of Services to Families and Children. 
</t>
  </si>
  <si>
    <t>40.771628, -73.830619</t>
  </si>
  <si>
    <t xml:space="preserve">Helen Marshall (sponsor of LL 2001/068) </t>
  </si>
  <si>
    <t>10/21/2022 10:59am</t>
  </si>
  <si>
    <t>Leroy Jackson Way</t>
  </si>
  <si>
    <t>At the intersection of 135th Avenue and 228th Street</t>
  </si>
  <si>
    <t>Leroy Jackson</t>
  </si>
  <si>
    <t>Leroy Jackson was a community activist and Co-President of the 228th Street Block Association.  He was a caretaker and landscaper of the five-block-long center isles along 228th Street from 134th Avenue to 137th Avenue in Laurelton.   He used his own personal funds to purchase “Please Curb Your Dog” signs for the center isles, and was active in the removal of unsightly clothing bins that defaced the community, which made the sidewalks safer for pedestrians.  A certified Tai Chi instructor, he organized a community health and exercise program at the Robert Couche Senior Center.   He conducted this program for over 15 years and it program continues today.  He was also a coach for the Rochdale Little League for 10 years, the longestperiod  in the league's history,  and also worked with the Community Computers Program where he set up computers and taught basic computer skills for those who did not own computers.  Leroy Jackson received several awards for his service to the Laurelton and Jamaica communities.  Among others, he received the NYPD Model Block Award for Community Service from then-Mayor Rudy Giuliani. (Richards)|Honorifics 2019 LL 24</t>
  </si>
  <si>
    <t>Laurelton Neighborhood</t>
  </si>
  <si>
    <t xml:space="preserve">Leroy Jackson was a community activist and Co-President of the 228th Street Block Association.  He was a caretaker and landscaper of the five-block-long center isles along 228th Street from 134th Avenue to 137th Avenue in Laurelton. He used his own personal funds to purchase “Please Curb Your Dog” signs for the center isles, and was active in keeping the street clean and safe. A certified Tai Chi instructor, he organized a community health and exercise program at the Robert Couche Senior Center.  He also coached for the Rochdale Little League for 10 years, the longest period in the league's history, and worked with the Community Computers Program, where he set up computers and taught basic computer skills for those needed. Jackson received several awards for his service to the Laurelton and Jamaica communities, including the NYPD Model Block Award for Community Service from then-Mayor Rudy Giuliani. </t>
  </si>
  <si>
    <t>40.675149, -73.743197</t>
  </si>
  <si>
    <t>Intersection of 135th Avenue and 228th Street</t>
  </si>
  <si>
    <t>Lew M. Simon Way</t>
  </si>
  <si>
    <t>At the southeast corner of Beach 116th Street and Rockaway Beach Boulevard</t>
  </si>
  <si>
    <t>Lew M. Simon</t>
  </si>
  <si>
    <t>Section 186. Lew M. Simon Way Introduced by Council Member UlrichLew Simon was a lifelong Rockaway resident and Democratic District Leader for the 23rd Assembly District since 1994. He died on November 6, 2021 of cancer. Lew was an outspoken advocate for better public transportation, expanded library services and the elimination of the Cross Bay Bridge toll for local residents of Broad Channel and the Rockaway peninsula. He led the fight to keep St. John’s Episcopal Hospital open and was a fixture at local community board and precinct council meetings. He also served as the President of the Good Government Regular Democratic Club, regularly bringing Democratic candidates to the peninsula, to introduce themselves to the community at various meetings and events. He was honored by NYC Mayors Giuliani, Bloomberg and de Blasio for his record of community service.|Honorifics 2022 Queens LL 54</t>
  </si>
  <si>
    <t xml:space="preserve">Gil Tauber, "NYC Honorary Street Names," accessed June 15, 2022, http://www.nycstreets.info/
Mark C. Healey,"Rest In Peace, Lew Simon," The Wave, November 06, 2021, https://www.rockawave.com/articles/rest-in-peace-lew-simon/
Deirdre Bardolf, "District Leader Lew Simon passes," Queens Chronicle, Nov 11, 2021, https://www.qchron.com/editions/south/district-leader-lew-simon-passes/article_690247e4-0041-590d-8f00-842c56b3d222.html
</t>
  </si>
  <si>
    <t>Birth date and place: Rockaway Time: https://rockawaytimes.com/index.php/columns/8449-remembering-lew-simon
https://www.rockawave.com/articles/rest-in-peace-lew-simon/
https://www.qchron.com/editions/south/district-leader-lew-simon-passes/article_690247e4-0041-590d-8f00-842c56b3d222.html
Commemoration: YouTube: https://www.youtube.com/watch?v=S450JnqVDc8</t>
  </si>
  <si>
    <t xml:space="preserve">Lew Simon (1959 – 2021) a longtime community activist and leader in the Rockaways, and Democratic District Leader for the 23rd Assembly District since 1994. 
Born and raised on the Rockaway Peninsula, Lew was an outspoken advocate for better public transportation, expanded library services and the elimination of the Cross Bay Bridge toll for local residents of Broad Channel and the Rockaway peninsula. He led the fight to keep St. John’s Episcopal Hospital open and was a fixture at local community board and precinct council meetings. He also served as the President of the Good Government Regular Democratic Club, regularly bringing Democratic candidates to the peninsula to introduce themselves to the community at various meetings and events. He was honored by NYC Mayors Giuliani, Bloomberg and de Blasio for his record of community service. He died on November 6, 2021 of cancer.
</t>
  </si>
  <si>
    <t>40.579780, -73.837265</t>
  </si>
  <si>
    <t>Rockaway Beach Blvd &amp; Beach 116th St</t>
  </si>
  <si>
    <t xml:space="preserve"> Council Member Ulrich</t>
  </si>
  <si>
    <t>LL 2022/054 Section 186</t>
  </si>
  <si>
    <t xml:space="preserve">Photo: Rockaway Times: https://rockawaytimes.com/index.php/columns/8449-remembering-lew-simon
Photo: Queens Chronicle: https://www.qchron.com/editions/south/district-leader-lew-simon-passes/article_690247e4-0041-590d-8f00-842c56b3d222.html
</t>
  </si>
  <si>
    <t>8/16/2022 4:45pm</t>
  </si>
  <si>
    <t>10/19/2022 3:06pm</t>
  </si>
  <si>
    <t>Lewis H. Latimer House</t>
  </si>
  <si>
    <t>34-41 137th Street</t>
  </si>
  <si>
    <t>137th Street and Leavitt Street</t>
  </si>
  <si>
    <t xml:space="preserve">Lewis Howard Latimer was an African American inventor and humanist. Born free in Massachusetts, Latimer was the son of fugitive slaves George Latimer and Rebecca Smith, who escaped from Virginia to Boston in 1842. Upon arrival, George Latimer was captured and imprisoned, which became a pivotal case for the abolitionist movement in Massachusetts. His arrest and the ensuing court hearings spurred multiple meetings and a publication, “The Latimer Journal and the North Star,” involving abolitionists like Frederick Douglass. The large collective effort eventually gained George his freedom by November 1842.
Against this backdrop, Lewis Latimer was born in 1848. Latimer’s young life was full of upheaval as his family moved from town to town while tensions in the country continued to mount before the Civil War broke out in 1861. In 1864, Latimer joined the Union Navy at age 16. After the conclusion of the war, Latimer was determined to overcome his lack of formal education; he taught himself mechanical drawing and became an expert draftsman while working at a patent law office. He went on to work with three of the greatest scientific inventors in American history: Alexander Graham Bell, Hiram S. Maxim and Thomas Alva Edison. Latimer played a critical role in the development of the telephone and, as Edison’s chief draftsman, he invented and patented the carbon filament, a significant improvement in the production of the incandescent light bulb.  As an expert, Latimer was also called to testify on a number of patent infringement cases. 
Outside of his professional life, Latimer wrote and published poems, painted and played the violin. He was one of the founders of the Unitarian Universalist Congregation of Queens and was among the first Civil War veterans to join the Grand Army of the Republic fraternal organization. He also taught English to immigrants at the Henry Street Settlement. 
The Lewis H. Latimer House is a modest Queen Anne-style, wood-frame suburban residence constructed between 1887 and 1889. Latimer lived in the house from 1903 until his death in 1928. The house remained in the Latimer family until 1963 when, threatened with demolition, it was moved from Holly Avenue to its present location in 1988. In 1993, it was designated a New York City Landmark. The historic house now serves as a museum that shares Lewis Latimer’s story with the public and offers a variety of free educational programs.
The Latimer House is owned by the New York City Department of Parks &amp; Recreation, operated by the Lewis H. Latimer Fund Inc., and is a member of the Historic House Trust. </t>
  </si>
  <si>
    <t>"Lewis Latimer, 1882 (https://dl.airtable.com/.attachments/fe28766f334f09b6e88802ff98ec75cd/a6dda601/LewisLatimer1882.jpg)"</t>
  </si>
  <si>
    <t xml:space="preserve">40.766162, -73.830005 </t>
  </si>
  <si>
    <t>9/29/2022 12:36pm</t>
  </si>
  <si>
    <t>Lewis H. Latimer House.jpg (https://dl.airtable.com/.attachments/180da2fa741b051fe2313ed06439f56f/025e3911/LewisH.LatimerHouse.jpg)</t>
  </si>
  <si>
    <t>Photo of house taken by Lori Wallach, 9/19/2018</t>
  </si>
  <si>
    <t>Exterior of the Lewis H. Latimer House, 2018</t>
  </si>
  <si>
    <t>Lori Wallach, 2018. Queens Memory Collection at the Archives at Queens Library.</t>
  </si>
  <si>
    <t>6/20/2022 3:35pm</t>
  </si>
  <si>
    <t>6/29/2022 4:20pm</t>
  </si>
  <si>
    <t xml:space="preserve">34-41 137th Street
</t>
  </si>
  <si>
    <t xml:space="preserve">Historical photo of house on Urban Archive: https://www.urbanarchive.org/sites/4pb6MVPEPAM/U8rFDuUMpqK
</t>
  </si>
  <si>
    <t>Undated photo of the Lewis H. Latimer House</t>
  </si>
  <si>
    <t>Photo by Historic House Trust</t>
  </si>
  <si>
    <t>6/20/2022 3:40pm</t>
  </si>
  <si>
    <t>6/29/2022 4:24pm</t>
  </si>
  <si>
    <t xml:space="preserve">Lieutenant Colonel George U. Harvey Memorial Plaque
</t>
  </si>
  <si>
    <t>Queens Blvd between 62 Ave and 62 Rd; front lobby of rec center</t>
  </si>
  <si>
    <t>Park Name: Lost Battalion Hall | Park Number: Q401 | Dedicated: 10/7/1946 | Cast circa: 1946 | Description: Square plaque with rounded upper edge | Dimensions: H: 35" W: 22" | Materials: Bronze | Donor: Citizens of Queens County</t>
  </si>
  <si>
    <t>Lieutenant Kenneth J. Phelan Way</t>
  </si>
  <si>
    <t>Between Eliot Avenue and 60th Avenue</t>
  </si>
  <si>
    <t>Lieutenant Kenneth J. Phelan</t>
  </si>
  <si>
    <t>Kenneth J. Phelan Sr., Kenny</t>
  </si>
  <si>
    <t>(June 27, 1960 - September 11, 2001)Lieutenant Kenneth Phelan23 Way. Another fine person that not only was a hero24 firefighter, but somebody who was so committed to25 the community, so loving and so supportive. And I291 COMMITTEE ON PARKS AND RECREATION2 know that this street name change is going to be3 something that the community loves and adores.|2002/28</t>
  </si>
  <si>
    <t xml:space="preserve">https://www.firehero.org/fallen-firefighter/kenneth-j-phelan-sr/
</t>
  </si>
  <si>
    <t>Maspeth, NY</t>
  </si>
  <si>
    <t>40.720580, -73.888883</t>
  </si>
  <si>
    <t>Lieutenant Theodore Leoutsakos Way</t>
  </si>
  <si>
    <t>At the intersection of 29th Street and 21st Avenue</t>
  </si>
  <si>
    <t>Theodore Leoutsakos</t>
  </si>
  <si>
    <t>Teddy Leoutsakos</t>
  </si>
  <si>
    <t>Theodore Leoutsakos (Died February 3, 2015) was a United States Air Force Veteran who served during the Vietnam War.  He was honorably discharged when he was wounded in combat.  For 24 years, he served as a New York State Court Officer and worked perimeter patrol outside of the New York County Supreme Court at 111 Centre Street in Manhattan.  He was a first responder during the 9/11 terrorist attacks at the World Trade Center and was trapped when the towers collapsed.  He survived the attacks and was credited with helping many survivors that day.  He was awarded the Medal of Valor and was recognized in a proclamation by Senator Hillary Clinton.  He was a founding member of the Fraternal Organization of Court Officers, a charitable organization that began in 1990 and has held hundreds of fundraisers helping people in need.  Shortly after his retirement, he was diagnosed with pancreatic cancer as a result of his response to the World Trade Center and his time spent at Ground Zero.(Constantinides)|Honorifics 2016-92</t>
  </si>
  <si>
    <t>Gil Tauber, "NYC Honorary Street Names," accessed June 15, 2022, http://www.oldstreets.com/honor.asp?title=Leoutsakos
"Lieutenant Ted Leoutsakos 9/11 Hero Honored with Street Co-naming," The National Herald, September 10, 2016, https://www.thenationalherald.com/lieutenant-ted-leoutsakos-9-11-hero-honored-with-street-co-naming/
Julia Marsh, "Judges, officials pay tribute to court officer who died from 9/11-related injuries," New York Post, September 11, 2015, https://nypost.com/2015/09/11/judges-officials-pay-tribute-to-court-officer-who-died-from-911-related-injuries/</t>
  </si>
  <si>
    <t>ca. 1950</t>
  </si>
  <si>
    <t>United States</t>
  </si>
  <si>
    <t>Greek American community</t>
  </si>
  <si>
    <t>LS_Lt.TheodoreLeoutsakosWay1.jpg (https://dl.airtable.com/.attachments/67539217d9be55181ce96a1e8b2d2bc0/1d50d45c/LS_Lt.TheodoreLeoutsakosWay1.jpg)</t>
  </si>
  <si>
    <t>Commemoration Date: The National Herald: https://www.thenationalherald.com/lieutenant-ted-leoutsakos-9-11-hero-honored-with-street-co-naming/
Death date: NY Post - said he was 65 when he died: https://nypost.com/2015/09/11/judges-officials-pay-tribute-to-court-officer-who-died-from-911-related-injuries/
https://www.thenationalherald.com/lieutenant-ted-leoutsakos-9-11-hero-honored-with-street-co-naming/
https://ww2.nycourts.gov/careers/cot/fifteenth911_b.shtml
https://spectrumlocalnews.com/news/2016/09/9/court-officer-honored-for-bravery-with-street-co-naming</t>
  </si>
  <si>
    <t xml:space="preserve">Lieutenant Theodore “Teddy” Leoutsakos (ca. 1950 - 2015) was a lifelong Astoria resident and a first responder during the 9/11 terrorist attacks at the World Trade Center, where he was trapped when the towers collapsed. He survived the attacks and was credited with helping many survivors that day.  
Leoutsakos was a United States Air Force Veteran who served during the Vietnam War. He was honorably discharged when he was wounded in combat. For 24 years, he served as a New York State Court Officer and worked perimeter patrol outside of the New York County Supreme Court at 111 Centre Street in Manhattan. He was a founding member of the Fraternal Organization of Court Officers, a charitable organization that began in 1990 and has held hundreds of fundraisers helping people in need. Shortly after his retirement, he was diagnosed with pancreatic cancer as a result of his response to the World Trade Center and his time spent at Ground Zero. </t>
  </si>
  <si>
    <t>40.778663, -73.909460</t>
  </si>
  <si>
    <t>Intersection of 29th Street and 21st Avenue</t>
  </si>
  <si>
    <t>IMG_4814.JPG (https://dl.airtable.com/.attachments/18881504cd530ea685cdd6bf1e483468/4188dd7c/IMG_4814.JPG),IMG_4816.JPG (https://dl.airtable.com/.attachments/cb03f5c5837fa0c66a0177ba1db85036/4d2c305f/IMG_4816.JPG),IMG_4812.JPG (https://dl.airtable.com/.attachments/047da19347935a1e1037a2ccdd422fb8/e43afa65/IMG_4812.JPG),IMG_4819.JPG (https://dl.airtable.com/.attachments/256e39b9c43ccfc29164d1bf90d59d61/62d7c8fd/IMG_4819.JPG)</t>
  </si>
  <si>
    <t>These photos showcase the street and signage "Lieutenant Theodore Leoutsakos Way."</t>
  </si>
  <si>
    <t>10/6/2022 6:52pm</t>
  </si>
  <si>
    <t>Lieutenant Thomas A Williams Place</t>
  </si>
  <si>
    <t>The south side of Queens Boulevard between 64th Street and 65th Street.</t>
  </si>
  <si>
    <t>Lieutenant Thomas A. Williams</t>
  </si>
  <si>
    <t>Tommy</t>
  </si>
  <si>
    <t>Joined NYFD Fe 10, 1962.  Served initially in Brooklyn  Promoted to Lietenant in 1977 an assigned to 46th Battalion in Queens. In 1982 joined Queens elite Rescue Company 4.  In Feb 1992, Lt. William suffered serious head injury while searching fro cictims of a three-aarm fire set by arsonists in a bldg on Grand Street in Maspeth.   He died of his injuries on Feb 24, 1992, just over 30 years after joining the department and a few days before his 53rd birthday.  (POC 1992 v. 1-B, p. 2820)|Excel LL Extracts 1990-1992</t>
  </si>
  <si>
    <t xml:space="preserve">https://www.firehero.org/fallen-firefighter/thomas-a-williams/
</t>
  </si>
  <si>
    <t>1992/053</t>
  </si>
  <si>
    <t>8/4/2022 6:39pm</t>
  </si>
  <si>
    <t>Liev Barclay Square</t>
  </si>
  <si>
    <t>Located at the intersection of Astoria Boulevard, 31st Avenue, and 102nd Street</t>
  </si>
  <si>
    <t>Barclay Triangle</t>
  </si>
  <si>
    <t>Liev Barclay</t>
  </si>
  <si>
    <t>Named for the Salvation Army Hospital, which is in turn named for its founder General William Booth. POC 1964 v. 1, p. 1245|Excel LL Extracts 1964-1965</t>
  </si>
  <si>
    <t>40.76137652274941, -73.86703918893961</t>
  </si>
  <si>
    <t xml:space="preserve">https://www.nycgovparks.org/parks/barclay-triangle/history
</t>
  </si>
  <si>
    <t>Lily Gavin Way</t>
  </si>
  <si>
    <t>Lily Gavin</t>
  </si>
  <si>
    <t>Lillian Gavin</t>
  </si>
  <si>
    <t>Lily Gavin, who died in July 2016, was the owner of Dazies Restaurant in Sunnyside and a leader in her  Queens community. She was very active in several community groups such as the Sunnyside Chamber of Commerce and the Sunnyside Senior Center. She was the honorary director of the LaGuardia Community College Foundation and she was responsible for raising money to repair the Sunnyside Arch sign. She supported the local YMCA, the Boys and Girls Club, and the Queens Council of Tourism, and was one of the first women to join the Sunnyside Kiwanis Club. She was also a founding member of the Sunnyside Shines business improvement district and sponsored many events either financially or by providing food. (Van Bramer)|Honorifics 2017 LL 45</t>
  </si>
  <si>
    <t>"Obituary of Lillian Gavin," edwarddlynchfuneralhome.com, accessed September 15, 2022, https://edwarddlynchfuneralhome.com/tribute/details/705/Lillian-Gavin/obituary.html
Christian Murray, "Sunnyside leaders co-name 40th/Queens Blvd “‘Lillian ‘Lily’ Gavin Place,” Sunnyside Post, October 23, 2017, https://sunnysidepost.com/sunnyside-leaders-co-name-40thqueens-blvd-lillian-lily-gavin-place
Thomas Cogan, "Lily Gavin, Owner Of Dazies, Was A Community Leader," Queens Gazette, July 13, 2016, https://www.qgazette.com/articles/lily-gavin-owner-of-dazies-was-a-community-leader/</t>
  </si>
  <si>
    <t>Sunnyside community</t>
  </si>
  <si>
    <t>Source: Birth and Death date: Obituary: https://edwarddlynchfuneralhome.com/tribute/details/705/Lillian-Gavin/obituary.html
Commemoration Date: Sunnyside Post: https://sunnysidepost.com/sunnyside-leaders-co-name-40thqueens-blvd-lillian-lily-gavin-place
https://sunnysidepost.com/lily-gavin-influential-sunnyside-leader-to-have-street-co-named-in-her-honor-later-this-month
https://www.qgazette.com/articles/lily-gavin-owner-of-dazies-was-a-community-leader/</t>
  </si>
  <si>
    <t xml:space="preserve">Lillian “Lily” Gavin (1931 – 2016) was the owner of Dazies Restaurant and a longtime community leader and advocate for Sunnyside. 
Gavin, was very active in several community groups, and served as president of the Sunnyside Chamber of Commerce, where her accomplishments included helping to raise $450,000 for a much-needed revamp of the Sunnyside Arch. Gavin was also heavily involved in neighborhood organizations, including the local YMCA, the Sunnyside Drum Corps, the Boys and Girls Club, the Queens Council of Tourism, the Sunnyside Senior Center, and was one of the first women to join the Sunnyside Kiwanis Club. Gavin also served as an honorary director of the LaGuardia Community College Foundation. She was a founding member of the Sunnyside Shines business improvement district and sponsored many events either financially or by providing food. </t>
  </si>
  <si>
    <t>40.744076, -73.925153</t>
  </si>
  <si>
    <t xml:space="preserve">Photos: Sunnyside Post: https://sunnysidepost.com/sunnyside-luminary-lily-gavin-has-died
Photo: Obituary: https://edwarddlynchfuneralhome.com/tribute/details/705/Lillian-Gavin/obituary.html
Photo: Queens Gazette: https://www.qgazette.com/articles/lily-gavin-owner-of-dazies-was-a-community-leader/
Photo: QNS: https://qns.com/2016/07/sunnyside-restaurateur-and-community-leader-lily-gavin-has-passed-away/
</t>
  </si>
  <si>
    <t>8/26/2022 1:33pm</t>
  </si>
  <si>
    <t>LINNAEUS PARK</t>
  </si>
  <si>
    <t>230 ST. BET. 57 AVE. AND 57 RD.</t>
  </si>
  <si>
    <t>Linnaeus Park</t>
  </si>
  <si>
    <t>40.753761, -73.75122</t>
  </si>
  <si>
    <t>11/4/2022 11:52am</t>
  </si>
  <si>
    <t>Lisa King Johnson Promenade</t>
  </si>
  <si>
    <t>Glenn Wilkinson(April 19, 1955 - September 11, 2001)Borough of Brooklyn|2003/06</t>
  </si>
  <si>
    <t>LITCHHULT SQUARE</t>
  </si>
  <si>
    <t>JAMAICA AVE., HEMPSTEAD AVE. BET. 212 PL AND 213 ST.</t>
  </si>
  <si>
    <t>Litchhult Square</t>
  </si>
  <si>
    <t>40.716014, -73.744806</t>
  </si>
  <si>
    <t>11/4/2022 12:39pm</t>
  </si>
  <si>
    <t>Lizzie Ruth Brown Way</t>
  </si>
  <si>
    <t>At the intersection of B43rd Street and Beach Channel Drive</t>
  </si>
  <si>
    <t>Lizzie Ruth Brown</t>
  </si>
  <si>
    <t>Lizzie Ruth Brown (1941-2011), a supervisor at the NYC Department of Health for 25 years, was a tenant advocate, and president of the Beach 41st Tenant Association. When the city proposed closing the Community Center at Beach 41st Houses, she successfully campaigned to save it.|2011/47</t>
  </si>
  <si>
    <t xml:space="preserve">https://www.rockawave.com/articles/street-named-for-rockaway-activist/
</t>
  </si>
  <si>
    <t>SC</t>
  </si>
  <si>
    <t>40.595740, -73.774751</t>
  </si>
  <si>
    <t>8/23/2022 1:24pm</t>
  </si>
  <si>
    <t>Lockwood Court</t>
  </si>
  <si>
    <t>Mary Sarro joined Community Board 3 in 1974 and was its District Manager for nearly four decades.|2013/50</t>
  </si>
  <si>
    <t>Lois Sanders Drive</t>
  </si>
  <si>
    <t>Between Nameoke Street and Horton Avenue</t>
  </si>
  <si>
    <t>Introduced by Council Member SandersMarch 7, 1922 – June 25, 2003
Lois sanders was born in Quitman, Mississippi and moved to New York City in 1941. She was an active member of the Lenox Avenue Church of God where she met the love of her life, James Sanders, Sr., and married him after just two weeks. In 1955, they moved to Far Rockaway and immersed herself in the activities of the First Church of God and held various positions. At the National Ushers’ Convention in 1989, Lois was honored with an award for her dedication toward the ministry of ushering. Lois Sanders’ life was chronicled in the book, Grandma Lois Remembers, written by world-renowned author, Ann Morris.|2006/13</t>
  </si>
  <si>
    <t>Quitman, MS</t>
  </si>
  <si>
    <t>7/5/2022 7:07pm</t>
  </si>
  <si>
    <t>Lorena Borjas Way</t>
  </si>
  <si>
    <t>83rd Street and Baxter Avenue</t>
  </si>
  <si>
    <t>Lorena Borjas</t>
  </si>
  <si>
    <t xml:space="preserve">Born in Veracruz, Mexico, in 1960, Lorena Borjas was a fierce advocate for the transgender and Latinx communities in Queens. Borjas moved to the U.S. in 1980 and earned a green card through a Reagan-era amnesty program. She was convicted of charges related to prostitution in 1994, but the charges were later vacated, since she was forced into prostitution by human traffickers. However, other convictions remained on her record until 2017, when then-Governor Andrew M. Cuomo pardoned her. She became a U.S. citizen in 2019. 
Borjas inspired many people through her advocacy for the LGBT community. She co-founded the Lorena Borjas Community Fund in 2012 and was actively involved in many organizations, including the AIDS Center of Queens County, the Hispanic AIDS Forum and the Latino Commission on AIDS. In 2015, she founded El Colectivo Intercultural TRANSgrediendo, a non-profit organization that works to defend the rights of transgender and gender non-binary people. The organization provides legal and medical services to trans and non-binary sex workers and undocumented members of the community. Although Borjas had already been taking sex workers to clinics to get tested for HIV and helping to get lawyers for possible deportation cases, El Colectivo was a way for her to officially continue that work. She also became a counselor for the Community Healthcare Network's Transgender Family Program, where she worked to obtain legal aid for victims of human trafficking. Borjas died on March 30, 2020, of complications from COVID-19. 
On June 26, 2022, a bill was signed by Governor Kathy Hochul establishing the Lorena Borjas transgender and gender non-binary (TGNB) wellness and equity fund, which will be used to invest in increasing employment opportunities, providing access to gender-affirming healthcare, and raising awareness about transgender and gender non-binary people in New York. </t>
  </si>
  <si>
    <t xml:space="preserve">El Colectivo Intercultural TRANSgrediendo, https://www.ourvoicesarefree.org/ 
Daniel E. Slotnik, "Lorena Borjas, Transgender Immigrant Activist, Dies at 59," The New York Times, April 1, 2020, https://www.nytimes.com/2020/04/01/obituaries/lorena-borjas-dead-coronavirus.html 
Bill Parry, "Transgender activist Lorena Borjas honored with Elmhurst street co-naming," QNS, April 1, 2021, https://qns.com/2021/04/transgender-activist-lorena-borjas-honored-with-elmhurst-street-co-naming/
Chantal Vaca, "Through Community, Lorena Borjas’ Legacy Lives On," The Know (blog), December 27, 2021, https://wetheknow.wordpress.com/2021/12/27/lorena-borjass-legacy-lives-on-in-her-queens-community/?fbclid=IwAR3CQ6NKK1FZVwF6FH_fQRZuBMijF-WiRyaZ-EQAruBIUeWvwS9uznqRa8w 
Queens Stories: The Story of Lorena Borjas: The Transgender Latina Activist, Queens Public Television, https://qptv.org/content/queens-stories-story-lorena-borjas-transgender-latina-activist 
New York State Senate, Assembly Bill A9418A, https://www.nysenate.gov/legislation/bills/2021/A9418 </t>
  </si>
  <si>
    <t>Veracruz, Mexico</t>
  </si>
  <si>
    <t>LGBTQ+, Latinx, Transgender</t>
  </si>
  <si>
    <t>Lorena Borjas (https://dl.airtable.com/.attachments/a0edccb38bc33372b9b4565f5b6a975c/5724b8d9/LorenaBorjas.jpg)</t>
  </si>
  <si>
    <t>Photo courtesy of Colectivo Intercultural TRANSgrediendo and Translatin@ Coalition</t>
  </si>
  <si>
    <t>Alina Willis/Maryam Ahmad/Lori Wallach</t>
  </si>
  <si>
    <t xml:space="preserve">Born in Veracruz, Mexico, Lorena Borjas (1960-2020) was a fierce advocate for the transgender and Latinx communities in Queens. Borjas moved to the U.S. in 1980 and earned a green card through a Reagan-era amnesty program. She was convicted of charges related to prostitution in 1994, but the charges were later vacated, since she was forced into prostitution by human traffickers. However, other convictions remained on her record until 2017, when then-Governor Andrew M. Cuomo pardoned her. She became a U.S. citizen in 2019. 
Borjas inspired many people through her advocacy for the LGBT community. She co-founded the Lorena Borjas Community Fund in 2012 and was actively involved in many organizations, including the AIDS Center of Queens County, the Hispanic AIDS Forum and the Latino Commission on AIDS. In 2015, she founded El Colectivo Intercultural TRANSgrediendo, a non-profit organization that works to defend the rights of transgender and gender non-binary people. The organization provides legal and medical services to trans and non-binary sex workers and undocumented members of the community. Although Borjas had already been taking sex workers to clinics to get tested for HIV and helping to get lawyers for possible deportation cases, El Colectivo was a way for her to officially continue that work. She also became a counselor for the Community Healthcare Network's Transgender Family Program, where she worked to obtain legal aid for victims of human trafficking. Borjas died on March 30, 2020, of complications from COVID-19. 
On June 26, 2022, a bill was signed by Governor Kathy Hochul establishing the Lorena Borjas transgender and gender non-binary (TGNB) wellness and equity fund, which will be used to invest in increasing employment opportunities, providing access to gender-affirming healthcare, and raising awareness about transgender and gender non-binary people in New York. </t>
  </si>
  <si>
    <t>40.74723618122131, -73.88274258277063</t>
  </si>
  <si>
    <t>Council Member Francisco Moya</t>
  </si>
  <si>
    <t>10/9/2022 11:30pm</t>
  </si>
  <si>
    <t>Lorraine Sciulli Way</t>
  </si>
  <si>
    <t>At the northwest corner of 77th Street and 62nd Avenue</t>
  </si>
  <si>
    <t>Lorraine Sciulli</t>
  </si>
  <si>
    <t>Introduced by Council Member Holden1934 – 2017Lorraine Sciulli was a member of Community Board 5 for over two decades and an active participant in her community. She was a long-time first vice president of the Juniper Park Civic Association (JPCA), served as editor and advertising manager for the Juniper Berry Newsletter and was chair of the membership committee. She was honored in the past for her many contributions to the community by Queens Borough President Helen Marshall and Assembly Member Marge Markey, and she also received the JPCA Lifetime Achievement Award. She was named one of New York State's Women of Distinction for 2012, an honor given annually to one woman in each of the state's 62 Senate districts.|Honorifics 2019 LL 158</t>
  </si>
  <si>
    <t>40.721638, -73.880901</t>
  </si>
  <si>
    <t>Lou Lodati Playground</t>
  </si>
  <si>
    <t>41-15 SKILLMAN AVENUE</t>
  </si>
  <si>
    <t>SKILLMAN AVE. BET. 41 ST. AND 43 ST.</t>
  </si>
  <si>
    <t>Part of Torsney Playground.</t>
  </si>
  <si>
    <t>40.747035, -73.92095</t>
  </si>
  <si>
    <t>11/4/2022 12:19pm</t>
  </si>
  <si>
    <t>11/4/2022 12:20pm</t>
  </si>
  <si>
    <t>Louis Armstrong Community Center</t>
  </si>
  <si>
    <t>33-12 108th Street</t>
  </si>
  <si>
    <t>108th Street between Northern Boulevard and 34th Avenue</t>
  </si>
  <si>
    <t>Louis Armstrong House Museum, accessed October 1, 2022,  https://www.louisarmstronghouse.org/
"Louis Armstrong," Biography.com, accessed October 1, 2022,  https://www.biography.com/musician/louis-armstrong
"Louis Armstrong Community Center," New York City Department of Parks &amp; Recreation, accessed October 1, 2022, https://www.nycgovparks.org/parks/louis-armstrong-community-center/history</t>
  </si>
  <si>
    <t>"Louis Armstrong, 1953 (https://dl.airtable.com/.attachments/c26fbfcb115ba3d9835f685622983c96/886f2164/LouisArmstrongLOC.jpg)"</t>
  </si>
  <si>
    <t>Louis Armstrong, 1953, from Library of Congress Prints and Photographs, https://www.loc.gov/pictures/item/006</t>
  </si>
  <si>
    <t>Louis Armstrong (1901-1971) is widely regarded as one of the most innovative and influential figures in jazz, known for both his trumpet improvisations and his  distinctive singing voice. He also broke down numerous racial divides in the music and entertainment worlds, becoming the first Black performer to get featured billing in a major Hollywood film ("Pennies From Heaven," 1936) and the first Black host of a national radio show (Fleischmann's Yeast Show, 1937).
Born in New Orleans in 1901, Armstrong grew up impoverished in a racially segregated city. He dropped out of school in fifth grade to work, and developed a close relationship with a local Jewish family that gave him odd jobs and nurtured his love of music. By the age of 11, Armstrong wound up in the Colored Waif’s Home for Boys, where he joined the band and studied the cornet in earnest. Upon his release from the home in 1914, he began working as a musician on Mississippi riverboats and other local venues. His reputation skyrocketed, and by the early 1920s he moved north, performing and recording with jazz bands in Chicago and New York. 
Throughout the 1920s and '30s, Armstrong made dozens of records with his own and many other ensembles, toured extensively, and began performing in Broadway productions and movies. After some business and health setbacks, and in response to changing musical tastes, Armstrong scaled his group down to a six-piece combo in the 1940s and resumed touring internationally, recording albums and appearing in movies. Some of his biggest popular hits came in the later years of his career, including "Hello Dolly" (1964) and "What A Wonderful World" (1967). His grueling schedule took its toll on his heart and kidneys and in 1968 he was forced to take time off to recuperate, but he began performing again in 1970. Armstrong died in his sleep in July 1971, just a few months after his final engagement at the Waldorf-Astoria in New York.
Armstrong and his fourth wife, Lucille Wilson, purchased their home in Corona in 1943, shortly after they were married, and lived there for the remainder of their lives. The Louis Armstrong Community Center is located several blocks away from their home, which is now the Louis Armstrong House Museum, offering public tours, concerts and educational programs. The Community Center, opened in 1996, offers local residents a variety of activities and programs, including basketball, soccer, martial arts programs and dance classes for both young and old.</t>
  </si>
  <si>
    <t>40.757108, -73.861001</t>
  </si>
  <si>
    <t>10/4/2022 3:35pm</t>
  </si>
  <si>
    <t>Louis Armstrong House Museum</t>
  </si>
  <si>
    <t>34-56 107th Street</t>
  </si>
  <si>
    <t>Louis Armstrong is widely regarded as one of the most innovative and influential figures in jazz, known for both his trumpet improvisations and his  distinctive singing voice. He also broke down numerous racial divides in the music and entertainment worlds, becoming the first Black performer to get featured billing in a major Hollywood film ("Pennies From Heaven," 1936) and the first Black host of a national radio show (Fleischmann's Yeast Show, 1937).
Born in New Orleans in 1901, Armstrong grew up impoverished in a racially segregated city. He dropped out of school in fifth grade to work, and developed a close relationship with a local Jewish family that gave him odd jobs and nurtured his love of music. By the age of 11, Armstrong wound up in the Colored Waif’s Home for Boys, where he joined the band and studied the cornet in earnest. Upon his release from the home in 1914, he began working as a musician on Mississippi riverboats and other local venues. His reputation skyrocketed, and by the early 1920s he moved north, performing and recording with jazz bands in Chicago and New York. 
Throughout the 1920s and '30s, Armstrong made dozens of records with his own and many other ensembles, toured extensively, and began performing in Broadway productions and movies. After some business and health setbacks, and in response to changing musical tastes, Armstrong scaled his group down to a six-piece combo in the 1940s and resumed touring internationally, recording albums and appearing in movies. Some of his biggest popular hits came in the later years of his career, including "Hello Dolly" (1964) and "What A Wonderful World" (1967). His grueling schedule took its toll on his heart and kidneys and in 1968 he was forced to take time off to recuperate, but he began performing again in 1970. Armstrong died in his sleep in July 1971, just a few months after his final engagement at the Waldorf-Astoria in New York.
Armstrong and his fourth wife, Lucille Wilson, purchased their home in Corona in 1943, shortly after they were married, and lived there for the remainder of their lives. After Lucille’s passing in 1983, she willed the home and its contents to the city of New York, which designated the City University of New York, Queens College to administer it. The house was designated a National Historic Landmark in 1976 and a New York City Landmark in 1988. The archives became accessible in the 1990s, and the historic house opened for public tours in 2003. It also now serves as a venue for concerts and educational programs.</t>
  </si>
  <si>
    <t>"Louis Armstrong, 1953 (https://dl.airtable.com/.attachments/831d526aeade8e65a9a952be4a5f94c1/64dbb6c2/LouisArmstrongLOC.jpg)"</t>
  </si>
  <si>
    <t>Louis Armstrong (1901-1971) is widely regarded as one of the most innovative and influential figures in jazz, known for both his trumpet improvisations and his  distinctive singing voice. He also broke down numerous racial divides in the music and entertainment worlds, becoming the first Black performer to get featured billing in a major Hollywood film ("Pennies From Heaven," 1936) and the first Black host of a national radio show (Fleischmann's Yeast Show, 1937).
Born in New Orleans in 1901, Armstrong grew up impoverished in a racially segregated city. He dropped out of school in fifth grade to work, and developed a close relationship with a local Jewish family that gave him odd jobs and nurtured his love of music. By the age of 11, Armstrong wound up in the Colored Waif’s Home for Boys, where he joined the band and studied the cornet in earnest. Upon his release from the home in 1914, he began working as a musician on Mississippi riverboats and other local venues. His reputation skyrocketed, and by the early 1920s he moved north, performing and recording with jazz bands in Chicago and New York. 
Throughout the 1920s and '30s, Armstrong made dozens of records with his own and many other ensembles, toured extensively, and began performing in Broadway productions and movies. After some business and health setbacks, and in response to changing musical tastes, Armstrong scaled his group down to a six-piece combo in the 1940s and resumed touring internationally, recording albums and appearing in movies. Some of his biggest popular hits came in the later years of his career, including "Hello Dolly" (1964) and "What A Wonderful World" (1967). His grueling schedule took its toll on his heart and kidneys and in 1968 he was forced to take time off to recuperate, but he began performing again in 1970. Armstrong died in his sleep in July 1971, just a few months after his final engagement at the Waldorf-Astoria in New York.
Armstrong and his fourth wife, Lucille Wilson, purchased their home in Corona in 1943, shortly after they were married, and lived there for the remainder of their lives. After Lucille’s passing in 1983, she willed the home and its contents to the city of New York, which designated the City University of New York, Queens College to administer it. The house was designated a National Historic Landmark in 1976 and a New York City Landmark in 1988. The archives became accessible in the 1990s, and the historic house opened for public tours in 2003. It also now serves as a venue for concerts and educational programs.</t>
  </si>
  <si>
    <t>40.754701231251815, -73.86104695053882</t>
  </si>
  <si>
    <t>6/14/2022 9:14pm</t>
  </si>
  <si>
    <t>Image on Urban Archive from NYC Department of Records, https://www.urbanarchive.org/sites/ChjHu1QH5g3/CC1L5MKd7q8</t>
  </si>
  <si>
    <t xml:space="preserve">Louis Armstrong's home in Corona appears in this 1940 photo, three years before he and his wife Lucille purchased it. </t>
  </si>
  <si>
    <t>New York City Tax Department, 1940. New York City Department of Records.</t>
  </si>
  <si>
    <t>6/28/2022 7:32pm</t>
  </si>
  <si>
    <t>7/5/2022 12:56pm</t>
  </si>
  <si>
    <t>Image on Urban Archive from Brooklyn Public Library, https://www.urbanarchive.org/sites/ChjHu1QH5g3/9rp8E22x1j4</t>
  </si>
  <si>
    <t>Louis Armstrong in 1944</t>
  </si>
  <si>
    <t>Unknown photographer, 1944. Brooklyn Public Library.</t>
  </si>
  <si>
    <t>6/28/2022 8:07pm</t>
  </si>
  <si>
    <t>Louis Armstrong Place</t>
  </si>
  <si>
    <t>107th Street between 37th Avenue and Northern Boulevard</t>
  </si>
  <si>
    <t>107th Street</t>
  </si>
  <si>
    <t>Louis Armstrong is widely regarded as one of the most innovative and influential figures in jazz, known for both his trumpet improvisations and his  distinctive singing voice. He also broke down numerous racial divides in the music and entertainment worlds, becoming the first Black performer to get featured billing in a major Hollywood film ("Pennies From Heaven," 1936) and the first Black host of a national radio show (Fleischmann's Yeast Show, 1937).
Born in New Orleans in 1901, Armstrong grew up impoverished in a racially segregated city. He dropped out of school in fifth grade to work, and developed a close relationship with a local Jewish family that gave him odd jobs and nurtured his love of music. By the age of 11, Armstrong wound up in the Colored Waif’s Home for Boys, where he joined the band and studied the cornet in earnest. Upon his release from the home in 1914, he began working as a musician on Mississippi riverboats and other local venues. His reputation skyrocketed, and by the early 1920s he moved north, performing and recording with jazz bands in Chicago and New York. 
Throughout the 1920s and '30s, Armstrong made dozens of records with his own and many other ensembles, toured extensively, and began performing in Broadway productions and movies. After some business and health setbacks, and in response to changing musical tastes, Armstrong scaled his group down to a six-piece combo in the 1940s and resumed touring internationally, recording albums and appearing in movies. Some of his biggest popular hits came in the later years of his career, including "Hello Dolly" (1964) and "What A Wonderful World" (1967). His grueling schedule took its toll on his heart and kidneys and in 1968 he was forced to take time off to recuperate, but he began performing again in 1970. Armstrong died in his sleep in July 1971, just a few months after his final engagement at the Waldorf-Astoria in New York.
Introduced by Council Member Monserrate 
August 4, 1901 - 1971Louis Armstrong was born on August 4, 1901. By the time of his death in 1971, the man known around the world as “Satchmo” was widely recognized as a founding father of Jazz – a uniquely American art form. Through the years Armstrong entertained millions, from heads of state and royalty to the children on the stoop of his home on 107th Street near Northern Boulevard in Corona, Queens. This honorary street naming is intended to further identify this block as the sight of the “Louis Armstrong House and Archives”.|2003/34</t>
  </si>
  <si>
    <t>Gil Tauber, "NYC Honorary Street Names," accessed June 15, 2022, http://www.nycstreets.info/
Louis Armstrong House Museum, accessed October 1, 2022, https://www.louisarmstronghouse.org/
"Louis Armstrong," Biography.com, accessed October 1, 2022, https://www.biography.com/musician/louis-armstrong</t>
  </si>
  <si>
    <t>"Louis Armstrong, 1953 (https://dl.airtable.com/.attachments/2c4b28e89e70eeb98eca357d0fe6900d/58acc340/LouisArmstrongLOC.jpg)"</t>
  </si>
  <si>
    <t>Louis Armstrong (1901-1971) is widely regarded as one of the most innovative and influential figures in jazz, known for both his trumpet improvisations and his  distinctive singing voice. He also broke down numerous racial divides in the music and entertainment worlds, becoming the first Black performer to get featured billing in a major Hollywood film ("Pennies From Heaven," 1936) and the first Black host of a national radio show (Fleischmann's Yeast Show, 1937).
Born in New Orleans in 1901, Armstrong grew up impoverished in a racially segregated city. He dropped out of school in fifth grade to work, and developed a close relationship with a local Jewish family that gave him odd jobs and nurtured his love of music. By the age of 11, Armstrong wound up in the Colored Waif’s Home for Boys, where he joined the band and studied the cornet in earnest. Upon his release from the home in 1914, he began working as a musician on Mississippi riverboats and other local venues. His reputation skyrocketed, and by the early 1920s he moved north, performing and recording with jazz bands in Chicago and New York. 
Throughout the 1920s and '30s, Armstrong made dozens of records with his own and many other ensembles, toured extensively, and began performing in Broadway productions and movies. After some business and health setbacks, and in response to changing musical tastes, Armstrong scaled his group down to a six-piece combo in the 1940s and resumed touring internationally, recording albums and appearing in movies. Some of his biggest popular hits came in the later years of his career, including "Hello Dolly" (1964) and "What A Wonderful World" (1967). His grueling schedule took its toll on his heart and kidneys and in 1968 he was forced to take time off to recuperate, but he began performing again in 1970. Armstrong died in his sleep in July 1971, just a few months after his final engagement at the Waldorf-Astoria in New York.
This honorary street naming identifies this block of 107th Street as the location of the Louis Armstrong House Museum, formerly the home of Armstrong and his fourth wife, Lucille Wilson. After Lucille’s passing in 1983, she willed the home and its contents to the city of New York, which designated the City University of New York, Queens College to administer it. The house was designated a National Historic Landmark in 1976 and a New York City Landmark in 1988. The archives became accessible in the 1990s, and the historic house opened for public tours in 2003. It also now serves as a venue for concerts and educational programs.</t>
  </si>
  <si>
    <t>40.754025845082815, -73.86123930901756</t>
  </si>
  <si>
    <t xml:space="preserve">Council Member Hiram Monserrate </t>
  </si>
  <si>
    <t>2003/34</t>
  </si>
  <si>
    <t>Louis Armstrong Playground</t>
  </si>
  <si>
    <t>11-25 37th Avenue</t>
  </si>
  <si>
    <t>37th Avenue between 112th and 113th Streets</t>
  </si>
  <si>
    <t xml:space="preserve">Louis Armstrong is widely regarded as one of the most innovative and influential figures in jazz, known for both his trumpet improvisations and his  distinctive singing voice. He also broke down numerous racial divides in the music and entertainment worlds, becoming the first Black performer to get featured billing in a major Hollywood film ("Pennies From Heaven," 1936) and the first Black host of a national radio show (Fleischmann's Yeast Show, 1937).
Born in New Orleans in 1901, Armstrong grew up impoverished in a racially segregated city. He dropped out of school in fifth grade to work, and developed a close relationship with a local Jewish family that gave him odd jobs and nurtured his love of music. By the age of 11, Armstrong wound up in the Colored Waif’s Home for Boys, where he joined the band and studied the cornet in earnest. Upon his release from the home in 1914, he began working as a musician on Mississippi riverboats and other local venues. His reputation skyrocketed, and by the early 1920s he moved north, performing and recording with jazz bands in Chicago and New York. 
Throughout the 1920s and '30s, Armstrong made dozens of records with his own and many other ensembles, toured extensively, and began performing in Broadway productions and movies. After some business and health setbacks, and in response to changing musical tastes, Armstrong scaled his group down to a six-piece combo in the 1940s and resumed touring internationally, recording albums and appearing in movies. Some of his biggest popular hits came in the later years of his career, including "Hello Dolly" (1964) and "What A Wonderful World" (1967). His grueling schedule took its toll on his heart and kidneys and in 1968 he was forced to take time off to recuperate, but he began performing again in 1970. Armstrong died in his sleep in July 1971, just a few months after his final engagement at the Waldorf-Astoria in New York.
The Louis Armstrong Playground is adjacent to P.S. 143 Louis Armstrong, a public school serving grades Pre-K through 5. </t>
  </si>
  <si>
    <t>Louis Armstrong House Museum, accessed October 1, 2022, https://www.louisarmstronghouse.org/
"Louis Armstrong," Biography.com, accessed October 1, 2022, https://www.biography.com/musician/louis-armstrong
"Louis Armstrong Playground," New York City Department of Parks &amp; Recreation, accessed October 1, 2022, https://www.nycgovparks.org/facilities/playgrounds/722</t>
  </si>
  <si>
    <t>"Louis Armstrong, 1953 (https://dl.airtable.com/.attachments/4d7669de500a18b421caa49204b9ae6c/ed059576/LouisArmstrongLOC.jpg)"</t>
  </si>
  <si>
    <t xml:space="preserve">Louis Armstrong (1901-1971) is widely regarded as one of the most innovative and influential figures in jazz, known for both his trumpet improvisations and his  distinctive singing voice. He also broke down numerous racial divides in the music and entertainment worlds, becoming the first Black performer to get featured billing in a major Hollywood film ("Pennies From Heaven," 1936) and the first Black host of a national radio show (Fleischmann's Yeast Show, 1937).
Born in New Orleans in 1901, Armstrong grew up impoverished in a racially segregated city. He dropped out of school in fifth grade to work, and developed a close relationship with a local Jewish family that gave him odd jobs and nurtured his love of music. By the age of 11, Armstrong wound up in the Colored Waif’s Home for Boys, where he joined the band and studied the cornet in earnest. Upon his release from the home in 1914, he began working as a musician on Mississippi riverboats and other local venues. His reputation skyrocketed, and by the early 1920s he moved north, performing and recording with jazz bands in Chicago and New York. 
Throughout the 1920s and '30s, Armstrong made dozens of records with his own and many other ensembles, toured extensively, and began performing in Broadway productions and movies. After some business and health setbacks, and in response to changing musical tastes, Armstrong scaled his group down to a six-piece combo in the 1940s and resumed touring internationally, recording albums and appearing in movies. Some of his biggest popular hits came in the later years of his career, including "Hello Dolly" (1964) and "What A Wonderful World" (1967). His grueling schedule took its toll on his heart and kidneys and in 1968 he was forced to take time off to recuperate, but he began performing again in 1970. Armstrong died in his sleep in July 1971, just a few months after his final engagement at the Waldorf-Astoria in New York.
The Louis Armstrong Playground is adjacent to P.S. 143 Louis Armstrong, a public school serving grades Pre-K through 5. </t>
  </si>
  <si>
    <t>40.755236, -73.855159</t>
  </si>
  <si>
    <t>34-40 113th Street</t>
  </si>
  <si>
    <t>Louis Armstrong Stadium</t>
  </si>
  <si>
    <t>124-02 Roosevelt Avenue</t>
  </si>
  <si>
    <t>Flushing Meadows-Corona Park</t>
  </si>
  <si>
    <t>Louis Armstrong House Museum, accessed October 1, 2022,  https://www.louisarmstronghouse.org/
"Louis Armstrong," Biography.com, accessed October 1, 2022,  https://www.biography.com/musician/louis-armstrong
"Louis Armstrong Stadium," New York City Department of Parks &amp; Recreation, accessed September 30, 2022, https://www.nycgovparks.org/parks/flushing-meadows-corona-park/highlights/12550
Ashley Marshall, "New Louis Armstrong Stadium officially opened," USOpen.org, August 22, 2018, https://www.usopen.org/en_US/news/articles/2018-08-22/2018-08-22_new_louis_armstrong_stadium_officially_opened.html</t>
  </si>
  <si>
    <t>"Louis Armstrong, 1953 (https://dl.airtable.com/.attachments/302620c963914d90ec8845322bef09d8/bb77e620/LouisArmstrongLOC.jpg)"</t>
  </si>
  <si>
    <t>Tennis stadium</t>
  </si>
  <si>
    <t>Louis Armstrong (1901-1971) is widely regarded as one of the most innovative and influential figures in jazz, known for both his trumpet improvisations and his  distinctive singing voice. He also broke down numerous racial divides in the music and entertainment worlds, becoming the first Black performer to get featured billing in a major Hollywood film ("Pennies From Heaven," 1936) and the first Black host of a national radio show (Fleischmann's Yeast Show, 1937).
Born in New Orleans in 1901, Armstrong grew up impoverished in a racially segregated city. He dropped out of school in fifth grade to work, and developed a close relationship with a local Jewish family that gave him odd jobs and nurtured his love of music. By the age of 11, Armstrong wound up in the Colored Waif’s Home for Boys, where he joined the band and studied the cornet in earnest. Upon his release from the home in 1914, he began working as a musician on Mississippi riverboats and other local venues. His reputation skyrocketed, and by the early 1920s he moved north, performing and recording with jazz bands in Chicago and New York. 
Throughout the 1920s and '30s, Armstrong made dozens of records with his own and many other ensembles, toured extensively, and began performing in Broadway productions and movies. After some business and health setbacks, and in response to changing musical tastes, Armstrong scaled his group down to a six-piece combo in the 1940s and resumed touring internationally, recording albums and appearing in movies. Some of his biggest popular hits came in the later years of his career, including "Hello Dolly" (1964) and "What A Wonderful World" (1967). His grueling schedule took its toll on his heart and kidneys and in 1968 he was forced to take time off to recuperate, but he began performing again in 1970. Armstrong died in his sleep in July 1971, just a few months after his final engagement at the Waldorf-Astoria in New York.
The original Louis Armstrong Stadium was constructed as the Singer Bowl for the Singer Sewing Machine Company's 1964-65 World’s Fair exhibit and renamed for Armstrong in 1972. Armstrong had lived in nearby Corona from 1943 until his death in 1971. In 1978, the stadium was refurbished and reconfigured when the United States Tennis Association moved the annual U.S. Open to Flushing Meadows from its previous home in Forest Hills. In 2018, the old stadium was replaced with a brand-new Louis Armstrong Stadium, featuring 14,000 seats and a retractable roof. A bronze plaque from the original stadium's dedication to Armstrong has been installed over the ticket window of the new construction.</t>
  </si>
  <si>
    <t>40.75098497852157, -73.84534910654456</t>
  </si>
  <si>
    <t>1972/2018</t>
  </si>
  <si>
    <t>10/5/2022 5:36pm</t>
  </si>
  <si>
    <t>Louis C. Moser Park</t>
  </si>
  <si>
    <t>An existing park…on the north side of the intersection of 25th Avenue and 76th Street.</t>
  </si>
  <si>
    <t>Bulova Park, Moser Park</t>
  </si>
  <si>
    <t>Louis C. Moser</t>
  </si>
  <si>
    <t>Louis C. Moser was an activist in Jackson Hts for over forty years.  His dediction has been saluted by the North Queens Homeowners Association and Queens CB 3.This park ws commonly referred to as Bulova Park because it was attached to the Bulova plant.   POC 1984 v. 2,  p. 1193|Excel LL Extracts 1983-1989</t>
  </si>
  <si>
    <t>40.76302620733155, -73.89224163115139</t>
  </si>
  <si>
    <t>Council member Peter Vallone</t>
  </si>
  <si>
    <t xml:space="preserve">https://www.nycgovparks.org/parks/moser-playground/history
</t>
  </si>
  <si>
    <t>LOUIS C. MOSER PLAYGROUND</t>
  </si>
  <si>
    <t>76-01 25 AVENUE</t>
  </si>
  <si>
    <t>25 AVE. BET. 76 ST. AND 77 ST.</t>
  </si>
  <si>
    <t>Louis C. Moser Playground</t>
  </si>
  <si>
    <t>40.762607, -73.891848</t>
  </si>
  <si>
    <t>11/4/2022 1:01pm</t>
  </si>
  <si>
    <t>Louis M. Bornstein-Rotary Memorial Triangle</t>
  </si>
  <si>
    <t>A triangular area in the bed of Beach Chnnel Drive at Beach 116th Street.</t>
  </si>
  <si>
    <t>Louis M. Bornstein</t>
  </si>
  <si>
    <t>LMB 1904 to Jun 22, 1972.  A res of the Rockaways for 61 years.  Affil with the Rockaway Board of Trade and the Chamber of Commere, the Peninsula Hospital Center, Amerian Arbitration Association, Rockaway Lawyers Club and Knights of Pythias and was a charter member and firts pres of the Rockaway Rotary Clubs.  POC 1973 v. 2 p. 133.|Excel LL Extracts 1966-1973</t>
  </si>
  <si>
    <t>Louis M. Bornstein (1904-1972) was a resident the Rockaways for 61 years.  He was affiliated with the Rockaway Board of Trade and the Chamber of Commerce, the Peninsula Hospital Center, Amerian Arbitration Association, Rockaway Lawyers Club and Knights of Pythias and was a charter member and first president of the Rockaway Rotary Clubs.</t>
  </si>
  <si>
    <t>40.581689, -73.838054</t>
  </si>
  <si>
    <t>9/30/2022 2:57pm</t>
  </si>
  <si>
    <t>LOUIS PASTEUR PARK</t>
  </si>
  <si>
    <t>248 ST. BET. VAN ZANDT AVE. AND 52 AVE.</t>
  </si>
  <si>
    <t>"Louis_Pasteur,_foto_av_Paul_Nadar,_Crisco_edit.jpg (https://dl.airtable.com/.attachments/a7474ac4d4873fbd0f5d750e9ab2d6fe/d85d3cb8/Louis_Pasteur_foto_av_Paul_Nadar_Crisco_edit.jpg)"</t>
  </si>
  <si>
    <t>Photo by Paul Nadar, 1886 via Wikimedia Commons, public domain.</t>
  </si>
  <si>
    <t>Louis Pasteur Park</t>
  </si>
  <si>
    <t>40.7621254, -73.7353</t>
  </si>
  <si>
    <t>11/4/2022 12:02pm</t>
  </si>
  <si>
    <t>Louis Rispoli Way</t>
  </si>
  <si>
    <t>Intersection of 51st Street and 43rd Avenue</t>
  </si>
  <si>
    <t>Louis Rispoli</t>
  </si>
  <si>
    <t>Louis Rispoli, a 30 year resident of Sunnyside, was a gay rights activist and arts and music supporter. He had been out for a walk at 2:15 am when he was attacked by three men. He died of his injuries five days later. 
LL:2013/50</t>
  </si>
  <si>
    <t>Gil Tauber, "NYC Honorary Street Names," accessed June 15, 2022, http://www.nycstreets.info/
"Woodside street co-named after beloved community member Lou Rispoli," QNS.com, July 30, 2013, https://qns.com/2013/07/woodside-street-co-named-after-beloved-community-member-lou-rispoli/
Josey Bartlett, "Lou Rispoli, Sunnyside attack victim, has died," Queens Chronicle, October 26, 2012, https://www.qchron.com/editions/western/lou-rispoli-sunnyside-attack-victim-has-died/article_887c78c0-1f78-11e2-b4e9-001a4bcf887a.html</t>
  </si>
  <si>
    <t>LGBTQ+</t>
  </si>
  <si>
    <t>"Woodside street co-named after beloved community member Lou Rispoli," QNS.com, July 30, 2013,  https://qns.com/2013/07/woodside-street-co-named-after-beloved-community-member-lou-rispoli/
Queens Chronicle said he was 62 when he died:  https://www.qchron.com/editions/western/lou-rispoli-sunnyside-attack-victim-has-died/article_887c78c0-1f78-11e2-b4e9-001a4bcf887a.html
https://www.dnainfo.com/new-york/20130724/woodside/woodside-street-be-renamed-after-slain-gay-rights-activist/
https://sunnysidepost.com/woodside-street-to-be-co-named-after-lou-rispoli</t>
  </si>
  <si>
    <t>Louis Rispoli (1950 – 2012), a 30 year resident of Sunnyside, was a gay rights activist and arts &amp; music supporter. He was attacked while walking near Queens Boulevard and 42nd Street, and died days later after being taken off life support.
Rispoli worked as an administrator at the Greenwich House Music School in Greenwich Village, and was an advocate in the earliest stages of the city's gay rights movement. He lived in his Queens neighborhood for decades, and friends affectionately dubbed him "Mama Lou," because he always took care of people.</t>
  </si>
  <si>
    <t>40.744371, -73.913710</t>
  </si>
  <si>
    <t>Not stated but assume it was Council Member Van Bramer</t>
  </si>
  <si>
    <t xml:space="preserve">Photo: Daily News: https://www.nydailynews.com/new-york/queens/murdered-activist-arts-patron-lou-rispoli-remembered-vigil-article-1.1204016
</t>
  </si>
  <si>
    <t>9/11/2022 2:40pm</t>
  </si>
  <si>
    <t>Louis Wallach Triangle</t>
  </si>
  <si>
    <t>A triangular area bounded by Horace Harding Expressway, Nassau Blvd, and Little Neck Parkway</t>
  </si>
  <si>
    <t>Louis Wallach</t>
  </si>
  <si>
    <t>d. June 27, 1975 at age 51  Cum laude grad of St. John's Law School  Admitted to bar in 1946.  Elected to Assembly in 1954 where served until his election s Judge of the Civil Court.  In 1970 he ws elected a justice of the Supreme Court of Queens County.  Outstanding publc servant and outstanding trial judge.  POC 1978 v. 2, p. 1809.|Excel LL Extracts 1974-1982</t>
  </si>
  <si>
    <t>40.764705, -73.724912</t>
  </si>
  <si>
    <t xml:space="preserve">https://www.nycgovparks.org/parks/nassau-mall/history
https://www.nytimes.com/1975/06/30/archives/louis-wallach-51-a-queens-justice-member-of-state-supreme-cnurt.html
</t>
  </si>
  <si>
    <t>11/4/2022 10:26am</t>
  </si>
  <si>
    <t>Lowe Court</t>
  </si>
  <si>
    <t>148th to 149th Sts.</t>
  </si>
  <si>
    <t>For two brothers killed in WW II. Lt. Gordon Lowe, with 97th Bombing Group, was killed in action in Europe on July 6, 1943.  Lt. David Lowe, with 90th Bombing Group, was killed in action in Europe in the Paciic Theatre of Operations in December 1942.|Excel LL Extracts 1942-1951</t>
  </si>
  <si>
    <t>Lowery Street</t>
  </si>
  <si>
    <t>the intersection of Queens Boulevard and 40th Street</t>
  </si>
  <si>
    <t>LT. CLINTON L .WHITING SQUARE</t>
  </si>
  <si>
    <t>84 ST. BET. 91 AVE. AND 91 AVE.</t>
  </si>
  <si>
    <t>Lt. Clinton L .Whiting Square</t>
  </si>
  <si>
    <t>40.687091, -73.858239</t>
  </si>
  <si>
    <t>Lt. Frank J. McConnell VFW Memorial Park</t>
  </si>
  <si>
    <t>Introduced by Council Member MonserrateMarch 23, 1972 - September 11, 2001|2003/34</t>
  </si>
  <si>
    <t>LT. FRANK MCCONNELL PARK</t>
  </si>
  <si>
    <t>94 AVE., ATLANTIC AVE. BET. LEFFERS BLVD. AND 120 ST.</t>
  </si>
  <si>
    <t>Lt. Frank McConnell Park</t>
  </si>
  <si>
    <t>40.694034, -73.826973</t>
  </si>
  <si>
    <t>Lt. Glenn Wilkinson Way</t>
  </si>
  <si>
    <t>Introduced by Council Member GioiaMay 2, 1971 – September 11, 2001|2005/131</t>
  </si>
  <si>
    <t>Lt. Kevin Pfeifer Place</t>
  </si>
  <si>
    <t>Between Furmanville Avenue and Juniper Valley Road</t>
  </si>
  <si>
    <t>Lt. Kevin Pfeifer</t>
  </si>
  <si>
    <t>(July 10, 1959 - September 11, 2001)7 And last, but certainly not least, is8 Lieutenant Kevin Pfeifer. I know that many people9 watched the documentary and saw Lieutenant Kevin10 Pfeifer and his brother Joseph Pfeifer. But Kevin11 lived probably about, right around the corner from12 me, and I have gotten to know his parents. His13 niece and nephew go to school with my children.14 What an interesting guy, he learned to fly, he15 logged over 400 hours of flying time. He loved16 sailing, he loved to bring his friends out to the17 races in Sandy Hook, and bring his nieces and18 nephews out onto Jamaica Bay.|2002/28</t>
  </si>
  <si>
    <t>40.715899, -73.873224</t>
  </si>
  <si>
    <t>Lt. Michael P. Warchola Way</t>
  </si>
  <si>
    <t>Between Furmanville Avenue and 64th Road</t>
  </si>
  <si>
    <t>Lt. Michael P. Warchola</t>
  </si>
  <si>
    <t>(February 20, 1950 - September 11, 2001) 23 Lieutenant Michael Warchola, just to24 give you a little bit of background information. He25 attended Stuyvesant High School, a Golden Glove2 Boxer. He fought under the name of Mike Warhawk3 Warchola. He was completing his last 24 hours on4 tour September 11th, ready to retire, and he is5 survived by two children, Aaron and Amy.|2002/28</t>
  </si>
  <si>
    <t xml:space="preserve">https://qns.com/2002/08/cb5-votes-to-name-streets-in-west-queens-for-heroes/
</t>
  </si>
  <si>
    <t>40.720232, -73.867589</t>
  </si>
  <si>
    <t>Council member Dennis Gallagher and Council member Melinda Katz</t>
  </si>
  <si>
    <t>8/13/2022 3:41pm</t>
  </si>
  <si>
    <t>LT. MICHAEL R. DAVIDSON PLAYGROUND</t>
  </si>
  <si>
    <t>50-02 39 AVENUE</t>
  </si>
  <si>
    <t>39 AVE. BET. 50 ST. AND 51 ST.</t>
  </si>
  <si>
    <t>Lt. Michael R. Davidson Playground</t>
  </si>
  <si>
    <t>40.748505, -73.913362</t>
  </si>
  <si>
    <t>11/4/2022 1:04pm</t>
  </si>
  <si>
    <t>Lt. Paramedic Edith Elida Torres Way</t>
  </si>
  <si>
    <t>At the northeast corner of 21st Street and 34th Avenue</t>
  </si>
  <si>
    <t>EMS Lieutenant Edith Elida Torres</t>
  </si>
  <si>
    <t>Edith Elida Torres served as a paramedic for 23 years. Saving lives was the only calling she ever had. Like many of her fellow Bravest and Best, she rushed to the World Trade Center despite being off duty on the morning of September 11, 2001. She spent the rest of the day working the pile, rescuing survivors and looking for her colleague Carlos Lillo, who unbeknownst to Torres, had lost his life in the collapse of the south tower. She continued on in her duty, rising to the rank of lieutenant in 2005. She also collaborated with Lillo’s family to honor him by having a park named in his memory as well as with the Carlos Lillo Memorial Paramedic Scholarship. She died of 9/11 related illness. (Constantinides)|Honorifics 2021 LL 14</t>
  </si>
  <si>
    <t xml:space="preserve">See: https://www.qgazette.com/articles/honoring-astoria-icons-with-street-co-naming-ceremonies/
</t>
  </si>
  <si>
    <t>Law Enforcement &amp; First Responders,Health and Medical,911 Memorial</t>
  </si>
  <si>
    <t>40.762894, -73.933927</t>
  </si>
  <si>
    <t xml:space="preserve">Council member Costa Constantinides </t>
  </si>
  <si>
    <t>Lt. Paramedic Edith Elida Torres</t>
  </si>
  <si>
    <t>IMG_6108.jpeg (https://dl.airtable.com/.attachments/67f4bfc392325d350d0c117b35a76a47/bcb9eb9d/IMG_6108.jpeg),IMG_6107.jpeg (https://dl.airtable.com/.attachments/343c2e46e13938927e502ad15e6e6cdf/eac99bc0/IMG_6107.jpeg),IMG_6110.jpeg (https://dl.airtable.com/.attachments/bcc0eacedb345c2c933670c7ed634e96/79558b6c/IMG_6110.jpeg),IMG_6109.jpeg (https://dl.airtable.com/.attachments/637042e26566616c40d62fc0fbd17bd4/576043fa/IMG_6109.jpeg)</t>
  </si>
  <si>
    <t>10/24/2022 9:56pm</t>
  </si>
  <si>
    <t>Lt. Peter J. Farrenkopf Place</t>
  </si>
  <si>
    <t>"a distinguished statesman of the revolutionary period, one of the signers of the Declaration of Independence and  rsident of Whitestone during that time" POC 1939 v. 2, p. 198|Excel LL Extracts 1938-1941</t>
  </si>
  <si>
    <t>Lt. Philip P. Bayer Square</t>
  </si>
  <si>
    <t>Triangular area BDB 29th Ave, 154th St, and Bayside Ave</t>
  </si>
  <si>
    <t>Lt. Philip P. Bayer</t>
  </si>
  <si>
    <t>Lt. Bayer, USMC, A star football player a Columbia Univ, . Lt. Bayer was much-decorated conbatant in in the Pacific Thetre of Opns in WWII.  He was killed in action on Peleliu on September 18, 1944.   The Lieutenant Philp P. Bayer Post No. 1514 of the American Legion is named after him. POC 1950 v. 2 p 14.|Excel LL Extracts 1942-1951</t>
  </si>
  <si>
    <t>Military,Sports</t>
  </si>
  <si>
    <t>40.771672, -73.809849</t>
  </si>
  <si>
    <t>11/4/2022 12:41pm</t>
  </si>
  <si>
    <t>Lt. Steven J. Bates Street</t>
  </si>
  <si>
    <t>Between 78th Avenue and Myrtle Avenue</t>
  </si>
  <si>
    <t>Lt. Steven J. Bates</t>
  </si>
  <si>
    <t>(November 23, 1958 - September 11, 2001) 7 Lieutenant Steven Bates, another8 gentleman who was very athletic, he liked running9 and swimming and bicycling. Truly somebody who10 enjoyed his 18 years as a New York City Firefighter.11 Somebody who leaves behind very many close friends12 and family members who miss him dearly.|2002/28</t>
  </si>
  <si>
    <t>40.702502, -73.874501</t>
  </si>
  <si>
    <t>Lucia Crifasi Street</t>
  </si>
  <si>
    <t>Lucile Hill Way</t>
  </si>
  <si>
    <t>"memorial to the brothers Robert an Matthew Turk."  Passage requested  by local Amer Legion Post. POC 1947 v. 1, p 107|Excel LL Extracts 1942-1951</t>
  </si>
  <si>
    <t>Luis Alvarez Way</t>
  </si>
  <si>
    <t>At the southwest corner of 50th Avenue and Vernon Boulevard</t>
  </si>
  <si>
    <t>Luis Alvarez</t>
  </si>
  <si>
    <t>Luis Alvarez (1965-2019) was a retired NYPD bomb squad detective who died from complications of cancer linked to 9/11 related illness. He worked with other first responders during the search and rescue operation at Ground Zero. He also worked tirelessly for an extension of the September 11th Victim Compensation Fund and shortly Mr. Alvarez, the father of three sons, including two teenagers, delivered a raspy appeal before a House Judiciary subcommittee in Washington on June 11 to replenish the September 11th Victim Compensation Fund.. (Van Bramer)|Honorifics 2021 LL 14</t>
  </si>
  <si>
    <t xml:space="preserve">Emily Shapiro, "Luis Alvarez, 9/11 responder and advocate, mourned by family, NYPD at emotional funeral," ABC News, July 3, 2019, https://abcnews.go.com/US/luis-alvarez-911-responder-advocate-mourned-family-nypd/story?id=64107256
Sam Roberts, "Luis Alvarez, Champion of 9/11 Responders, Dies at 53," The New York Times, June 29, 2019, https://www.nytimes.com/2019/06/29/obituaries/luis-alvarez-dead.html
</t>
  </si>
  <si>
    <t>Havana, Cuba</t>
  </si>
  <si>
    <t>Cuban Americans, 9/11 victims</t>
  </si>
  <si>
    <t>Luis Alvarez Way.jpeg (https://dl.airtable.com/.attachments/fa06ad781044ba5240cfb68ee303641a/7277de98/LuisAlvarezWay.jpeg)</t>
  </si>
  <si>
    <t>Luis Alvarez (1965-2019) was a retired NYPD bomb squad detective who died from complications of cancer linked to 9/11-related illness. He worked with other first responders during the search and rescue operation at Ground Zero. He also worked tirelessly for an extension of the September 11th Victim Compensation Fund. Shortly before his death, Alvarez, alongside television host Jon Stewart, testified before a House Judiciary subcommittee in Washington to replenish the fund.</t>
  </si>
  <si>
    <t>40.742715, -73.954014</t>
  </si>
  <si>
    <t>Hunters Point</t>
  </si>
  <si>
    <t>"Luis Alvarez, 2019 (https://dl.airtable.com/.attachments/f6f6ea85e1134d55e1e3d7f9c752339f/919973a8/LuisAlvarez.webp)"</t>
  </si>
  <si>
    <t>Need photo permission from New York Times: https://www.nytimes.com/2019/06/29/obituaries/luis-alvarez-dead.html</t>
  </si>
  <si>
    <t>10/4/2022 7:35pm</t>
  </si>
  <si>
    <t xml:space="preserve">Luis Alvarez </t>
  </si>
  <si>
    <t>IMG_5880.jpeg (https://dl.airtable.com/.attachments/f86bc66d9a40f2c1dd1fd94b8274b4ef/2293f05f/IMG_5880.jpeg),IMG_5889.jpeg (https://dl.airtable.com/.attachments/810e4a3374597f78109035ab3755d62f/18aaf904/IMG_5889.jpeg),IMG_5887.jpeg (https://dl.airtable.com/.attachments/2194640e46d9545ca2d004ab74677379/5fc1c274/IMG_5887.jpeg),IMG_5886.jpeg (https://dl.airtable.com/.attachments/eb7c5ab60a34048673ecd28d4bea7254/dd12e967/IMG_5886.jpeg),IMG_5881.jpeg (https://dl.airtable.com/.attachments/1da8c0d95c07b1dc69f7dc023d54eb91/f21b9420/IMG_5881.jpeg),IMG_5884.jpeg (https://dl.airtable.com/.attachments/6b2b928a9f32ea8a4e03afab677e61d6/ecdd20b5/IMG_5884.jpeg),IMG_5883.jpeg (https://dl.airtable.com/.attachments/d6c49c8be14d761f9eea0b127bd76325/53a5d192/IMG_5883.jpeg),IMG_5885.jpeg (https://dl.airtable.com/.attachments/6db238954d28033144f1eab6f34b9134/d026af37/IMG_5885.jpeg)</t>
  </si>
  <si>
    <t>10/24/2022 7:58pm</t>
  </si>
  <si>
    <t>LUKE J. LANG SQUARE</t>
  </si>
  <si>
    <t>FRESH POND RD., 59 RD. AND 61 ST.</t>
  </si>
  <si>
    <t>Luke J. Lang Square</t>
  </si>
  <si>
    <t>40.718583, -73.902412</t>
  </si>
  <si>
    <t>11/4/2022 1:05pm</t>
  </si>
  <si>
    <t>Lynch Avenue</t>
  </si>
  <si>
    <t>Introduced by Council Member GallagherAugust 10, 1975 - September 11, 2001|2003/34</t>
  </si>
  <si>
    <t>Lynda McDougald Way</t>
  </si>
  <si>
    <t>25th Avenue between Ericsson Street and Curtis Street</t>
  </si>
  <si>
    <t>25th Avenue</t>
  </si>
  <si>
    <t>Lynda McDougald</t>
  </si>
  <si>
    <t>Lynda McDougald (dates?) moved to Curtis Street in East Elmhurst in 1965.  In her youth, she attended PS 127, Flushing High School and worshipped at the Corona Congregational Church.  In the 1960s, she was a Civil Rights pioneer. She marched on Washington with Dr. King, and participated in a sit-in at the Department of Education. She founded the networking/investment group Wealth of Knowledge that is now known as Endeavors Unlimited. In 1991, she joined the staff of the Abyssinian Baptist Church and served as its membership and ministry manager.  In 1978, she was a founding member of the Curtis Street Block Association and served as the president many times.  as .  She was also the president of the East Elmhurst-Corona Civic Association.  She was a member of the Antioch Baptist Church of Corona, Community Board 3, the Jerome Hardeman Sr. Child Care center, the Frederick Douglass Democratic Association, the NAACP, and the 115th Precinct Council.  (Moya)|Honorifics 2018 LL 139</t>
  </si>
  <si>
    <t>Lynda McDougald  moved to Curtis Street in East Elmhurst in 1965.  In her youth, she attended PS 127, Flushing High School and worshipped at the Corona Congregational Church.  In the 1960s, she was a Civil Rights pioneer. She marched on Washington with Dr. King, and participated in a sit-in at the Department of Education. She founded the networking/investment group Wealth of Knowledge that is now known as Endeavors Unlimited. In 1991, she joined the staff of the Abyssinian Baptist Church and served as its membership and ministry manager.  
In 1978, she was a founding member of the Curtis Street Block Association and served as the president many times. She was also the president of the East Elmhurst-Corona Civic Association.  She was a member of the Antioch Baptist Church of Corona, Community Board 3, the Jerome Hardeman Sr. Child Care center, the Frederick Douglass Democratic Association, the NAACP, and the 115th Precinct Council.</t>
  </si>
  <si>
    <t>40.765690, -73.867495</t>
  </si>
  <si>
    <t>9/26/2022 3:04pm</t>
  </si>
  <si>
    <t xml:space="preserve">Photo: Queens Chronicle: https://www.qchron.com/editions/western/events-commemorate-black-history-month/article_76695f5f-94bc-5915-880e-8ab17a40c1b9.html
</t>
  </si>
  <si>
    <t>8/8/2022 2:44pm</t>
  </si>
  <si>
    <t>8/8/2022 3:57pm</t>
  </si>
  <si>
    <t>M.S. 053 Brian Piccolo</t>
  </si>
  <si>
    <t>10-45 Nameoke Street, Queens, NY 11691</t>
  </si>
  <si>
    <t>M.S. 158 MARIE CURIE</t>
  </si>
  <si>
    <t>46-35 OCEANIA STREET</t>
  </si>
  <si>
    <t>40.756283, -73.772335</t>
  </si>
  <si>
    <t>MACDONALD PARK</t>
  </si>
  <si>
    <t>QUEENS BLVD. BET. YELLOWSTONE BLVD. AND 70 RD.</t>
  </si>
  <si>
    <t>Captain Gerald MacDonald (1882-1929) was a World War I veteran and former resident of Forest Hills, Queens.</t>
  </si>
  <si>
    <t xml:space="preserve">"MacDonald Park," New York City Department of Parks &amp; Recreation, accessed November 4, 2022, https://www.nycgovparks.org/parks/macdonald-park/highlights/12873
</t>
  </si>
  <si>
    <t>McDonald.jpg (https://dl.airtable.com/.attachments/0a7d697acadbc040f3057eecca0422d5/5d7a7a74/McDonald.jpg)</t>
  </si>
  <si>
    <t>Photo by Dacia Metes, 2022.</t>
  </si>
  <si>
    <t>MacDonald Park</t>
  </si>
  <si>
    <t>40.721973, -73.8460232</t>
  </si>
  <si>
    <t>11/4/2022 11:30am</t>
  </si>
  <si>
    <t>Queens Boulevard and Yellowstone Boulevard, Forest Hills</t>
  </si>
  <si>
    <t>Captain Gerald MacDonald</t>
  </si>
  <si>
    <t xml:space="preserve">Captain Gerald MacDonald (1882-1929) was a WWI veteran and former resident of Forest Hills. The park, formerly Harvey Park, was renamed for MacDonald in 1933. </t>
  </si>
  <si>
    <t>https://www.nycgovparks.org/parks/macdonald-park/highlights/12873</t>
  </si>
  <si>
    <t>10/21/2022 12:54pm</t>
  </si>
  <si>
    <t>11/4/2022 12:52pm</t>
  </si>
  <si>
    <t>Madeline Sershen Way</t>
  </si>
  <si>
    <t>At the intersection of Utopia Parkway and 16th Avenue</t>
  </si>
  <si>
    <t>Madeline Sershen</t>
  </si>
  <si>
    <t>Introduced by Council Member ValloneMadeline Sershen was struck and killed by an 88-year-old driver who ran a red light on Utopia Parkway near 16th Avenue. As a result of her death, her family has started a petition urging mandatory vision retesting every two years for all drivers age 80 and older.|Honorifics 2019 LL 158</t>
  </si>
  <si>
    <t xml:space="preserve">https://www.qchron.com/editions/north/tribute-unveiled-for-madeline-sershen/article_73c84cc8-bff9-5180-9ff1-7eec311ce0fc.html
https://qns.com/2018/07/whitestone-rally-will-push-changes-ny-driver-renewal-policy-following-teens-tragic-death/
</t>
  </si>
  <si>
    <t>40.784070, -73.794833</t>
  </si>
  <si>
    <t>8/20/2022 3:59pm</t>
  </si>
  <si>
    <t>Major General Alexander E. Anderson Airport</t>
  </si>
  <si>
    <t xml:space="preserve">Photo: Generals D.K. https://generals.dk/general/Anderson/Alexander_Edward/USA.html
</t>
  </si>
  <si>
    <t>40.643575, -73.782034</t>
  </si>
  <si>
    <t>9/11/2022 2:18pm</t>
  </si>
  <si>
    <t>9/21/2022 6:31pm</t>
  </si>
  <si>
    <t xml:space="preserve">Major James A. Mckenna Flagstaff
</t>
  </si>
  <si>
    <t>45th Avenue,  Jackson Avenue, Thompson Avenue</t>
  </si>
  <si>
    <t>Park Name: McKenna Square | Park Number: Q032 | Dedicated: 4/2/1905 | Description: Flagstaff and plaque | Dimensions: Plaque H: 10 ¼" W: 23" D: ½" | Materials: Steel, bronze | Donor: William H. Todd, Todd Shipyards Corporation | Monument Categories: World War I, War Memorial</t>
  </si>
  <si>
    <t>Major Jeffery Ray Calero Way</t>
  </si>
  <si>
    <t>Between Jamaica Avenue and Hillside Avenue</t>
  </si>
  <si>
    <t>SculptureCenter, founded as "The Clay Club" in 1928 and renamed in 1944. In 2001 it moved , from Manhattan to its present home in Long Island City, a former trolley repair shop redesigned by artist and designer Maya Lin.|2013/50</t>
  </si>
  <si>
    <t xml:space="preserve">Major John W. Mark
</t>
  </si>
  <si>
    <t>Hillside Avenue and 173rd Street</t>
  </si>
  <si>
    <t>Park Name: Major John W. Mark Park | Park Number: Q025 | Description: Tablet on flagpole | Monument Categories: Civil War, War Memorial</t>
  </si>
  <si>
    <t>Malcolm X Place</t>
  </si>
  <si>
    <t>Between 23rd and 24th Avenue, at the intersection of 23rd Avenue and 97th Street</t>
  </si>
  <si>
    <t>Malcolm X</t>
  </si>
  <si>
    <t>Malcolm Little</t>
  </si>
  <si>
    <t>Introduced by Council Member MonserrateMay 19, 1925 – February 21, 1965Malcolm X was a prominent African-American leader during the 1950s and 60s. While he remains one of the more controversial historical figures of his time, his significant impact on the civil rights movement is unquestioned. This street sign will be placed on the block where Malcolm X lived with his wife and four daughters for almost five years before he was killed in 1965.|2005/43</t>
  </si>
  <si>
    <t>Omaha, NE</t>
  </si>
  <si>
    <t>40.768346, -73.873390</t>
  </si>
  <si>
    <t>Council member Hiram Monserrate</t>
  </si>
  <si>
    <t>8/11/2022 3:24pm</t>
  </si>
  <si>
    <t>Malik ‘Phife Dawg’ Taylor Way</t>
  </si>
  <si>
    <t>At the intersection of 192nd Street and Linden Boulevard</t>
  </si>
  <si>
    <t>Malik Taylor</t>
  </si>
  <si>
    <t>Phife Dawg</t>
  </si>
  <si>
    <t>Introduced by Council Member MillerNovember 20, 1970 – March 22, 2016Malik Taylor was a rapper known as Phife Dawg who was a member of A Tribe Called Quest, a hip-hop group from New York which broke up and reunited multiple times through the years.  A Tribe Called Quest formed in 1985 and released five albums that sold millions of copies.  The groups’ album Midnight Marauders is often ranked as one of the best hip-hop albums of all-time.  He released a solo album in 2000 called Ventilatio: Da LP.  He died from complications from diabetes.|Honorifics 2016-92</t>
  </si>
  <si>
    <t>https://www.rollingstone.com/music/music-news/a-tribe-called-quests-phife-dawg-dead-at-45-109271/</t>
  </si>
  <si>
    <t>40.692480, -73.759448</t>
  </si>
  <si>
    <t>11/4/2022 11:22am</t>
  </si>
  <si>
    <t>Manuel “Manny” Fiallo Jr. Way</t>
  </si>
  <si>
    <t>At the intersection of Mott Avenue and Beach 22nd Street</t>
  </si>
  <si>
    <t>Manuel C. Fiallo Jr.</t>
  </si>
  <si>
    <t>Manny Fiallo Jr.</t>
  </si>
  <si>
    <t>Manuel C. Fiallo Jr. was a community activist who had a deep passion for improving the Rockaway peninsula.  In 2007, the death of the well-known Far Rockaway rapper, Stack Bundles, sparked his passion to raise awareness on the issue of violent crime on the peninsula.  He decided to honor the life of the rapper by organizing the Stack Bundles Stop the Violence Basketball Tournament with assistance from  the 101st Precinct.  In addition to the basketball tournament, he was instrumental in bringing specialized events to the Rockaways such as "Stop The Violence" men's and women's softball league; "Do it For Domo Talent/Fashion Show";  an Annual Teen/Adult Job Fair; community health fairs; and numerous other community events and programs.  (Richards)|Honorifics 2017 LL 237</t>
  </si>
  <si>
    <t>40.604746, -73.754019</t>
  </si>
  <si>
    <t>7/8/2022 8:39pm</t>
  </si>
  <si>
    <t>MANUEL DE DIOS UNANUE TRIANGLE</t>
  </si>
  <si>
    <t>ROOSEVELT AVE., 83 ST., BAXTER AVE.</t>
  </si>
  <si>
    <t>Manuel De Dios Unanue Triangle</t>
  </si>
  <si>
    <t>40.747666, -73.882703</t>
  </si>
  <si>
    <t>11/4/2022 1:07pm</t>
  </si>
  <si>
    <t>Manuel Mojica Avenue</t>
  </si>
  <si>
    <t>Marcellus Matricciano Way</t>
  </si>
  <si>
    <t>Marco J. Giovanelli Playground</t>
  </si>
  <si>
    <t>Playground within Forest Park which is located at 102nd St and Par Lane South</t>
  </si>
  <si>
    <t>Marco J. Giovanelli</t>
  </si>
  <si>
    <t>MG born June 1, 1913 in Bklyn.  Decorated vet of WW II, serving in the Pacific.  Worked fr General Electric until diabled by a back injury.  Through this disability he became invlved in community affairs.  Became state commander of the Catholic War Veterns and intiated varus efforts to obtain pro-veteran legislation in Washngton and Albany.  Deepy concerned with children and youth , organized basketball tournments at St. Mary's Gate of Heaven in Queens as well as baeball leagues and tournaments for commnity youth.  Died on December 10, 1980.  POC 1981 v. 2, p. 1065.|Excel LL Extracts 1974-1982</t>
  </si>
  <si>
    <t>40.69885455883746, -73.84750046357883</t>
  </si>
  <si>
    <t>Park Ln S &amp;, 102nd St, Jamaica, NY 11418</t>
  </si>
  <si>
    <t>11/4/2022 12:42pm</t>
  </si>
  <si>
    <t>Marcon Memorial Field</t>
  </si>
  <si>
    <t>Old name. (Changes on Bayside Tentative Map to...conform with…Flushing Street naming map adopted by the Board of Aldermen April 18, 1916)|GT Queens table Apr 24, 1917</t>
  </si>
  <si>
    <t xml:space="preserve">Marconi Flagstaff
</t>
  </si>
  <si>
    <t>TABLET NOT LOCATED BY J&amp;V 2/27/06. FLAGSTAFF EXTANT; 108th Ave and 155th Street</t>
  </si>
  <si>
    <t>Park Name: Marconi Memorial Field | Park Number: Q127 | Dedicated: 4/22/1905 | Description: Tablet on base | Dimensions: H: 24"  W: 18" D: ¼" | Materials: Bronze, caststone | Donor: South Side Democratic Club of 4th a.d. | Monument Categories: Scientist/Inventor</t>
  </si>
  <si>
    <t>MARCONI PARK</t>
  </si>
  <si>
    <t>155-01 109 AVENUE</t>
  </si>
  <si>
    <t>157 ST., 155 ST. BET. 108 AVE. AND 109 AVE.</t>
  </si>
  <si>
    <t>Marconi Park</t>
  </si>
  <si>
    <t>40.693708, -73.795293</t>
  </si>
  <si>
    <t>155-01 109th Avenue</t>
  </si>
  <si>
    <t>11/3/2022 2:14pm</t>
  </si>
  <si>
    <t>Margaret I. Carman Memorial Green</t>
  </si>
  <si>
    <t>The city park located on the east side of Bowne St 252 ft south of Northern Blvd</t>
  </si>
  <si>
    <t>Margaret I. Carman</t>
  </si>
  <si>
    <t>MIC b. Jul 12, 1890.  Grad St. Joseph's academ for Young Ladies in Flushing, Flushing High School and Barnard College.  Taught at Flushing HS for 44 years, retiring in 1960.  Terafter devoted herself to charity and to matters of historical importance.  She was the inspiration and primarily responsible fo the establishment of Flushing;s Freedom Mile.  It inckudes the Bowne House, adjacent to this park, as well as the Weeing Beech, Flushing Town Hall, Quaker Meeting House and Kingsland Mansion.  MIC was a member of the DAR.  Her father Ringgold w. Carman, was a member of the GAR and a dscendent of Rvolutionary War hero Captain "Lighthorse Harry" Lee.  She was presdent of the Bowne House Historica Socety for 10 years.  A lifelong resident of Flushing. Died on January 30 1976. poc 1976 v. 1, p. 483.|Excel LL Extracts 1974-1982</t>
  </si>
  <si>
    <t xml:space="preserve">"Margaret I. Carman Green - Weeping Beech," New York City Department of Parks &amp; Recreation, accessed September 30, 2022, https://www.nycgovparks.org/parks/margaret-i-carman-green/history
</t>
  </si>
  <si>
    <t>July 12, 1890</t>
  </si>
  <si>
    <t xml:space="preserve">Margaret I. Carman (1890-1976) taught at Flushing High School for 44 years. she was instrumental in establishing the Flushing Freedom Trail to link the area’s rich heritage through its landmarks. Carman was a member of the Daughters of the American Revolution and served as President of the Bowne House Historical Society for 10 years.
</t>
  </si>
  <si>
    <t>Margaret I. Carman Green</t>
  </si>
  <si>
    <t>40.763380274470315, -73.82503033768032</t>
  </si>
  <si>
    <t>9/30/2022 12:34pm</t>
  </si>
  <si>
    <t>Margie Boyd Way</t>
  </si>
  <si>
    <t>At the intersection of Linden Boulevard and 220th Street</t>
  </si>
  <si>
    <t>Margie Boyd</t>
  </si>
  <si>
    <t>Margie Boyd (1924-2017) was the Co-Pastor and First Lady of the New Greater Bethel Ministries located in Queens, New York. She served as the head of the Bethel Christian School, the food pantries and the Women’s Department where she worked with over 2,300 young women daily.  She was also a member of many civic organizations, worked closely with Community Boards and was the founder of the annual Give Back to the Community Day, where she would give the community clothing, food, music and other services. (Miller)|Honorifics 2017 LL 237</t>
  </si>
  <si>
    <t>Street is co-named with John H. Boyd Sr. Way</t>
  </si>
  <si>
    <t>40.695394, -73.741034</t>
  </si>
  <si>
    <t>8/4/2022 1:30pm</t>
  </si>
  <si>
    <t>Marguerite Henderson Way</t>
  </si>
  <si>
    <t>At the intersection of 96th Street and 30th Avenue</t>
  </si>
  <si>
    <t>Marguerite Henderson</t>
  </si>
  <si>
    <t>Section 126. Marguerite Henderson Way Introduced by Council Member MoyaAugust 7, 1958 – July 19, 2021Marguerite Henderson was very dedicated to her family, seniors and the East Elmhurst community. She attended P.S. 127 in East Elmhurst and went to I.S. 145, Newtown High School, and graduated from LaGuardia Community College. She was a member of Mt. Olivet church where she was an active choir member. She joined the First Baptist Church and became an active member of the church’s trustee ministry. She was also involved in the East Elmhurst community board.  She was dedicated to the families and seniors in East Elmhurst, ensuring they had food and resources as part of the First Baptist Church food pantry ministry. From organizing and executing back-to-school giveaways and toy and coat drives during the holidays, to serving thousands of families on a weekly basis before and during the height of the pandemic, she was truly dedicated to her community. She also assisted many families financially, helping with bills, rent, food and shopping for their children. She spent hours talking to teenagers and counseling the neighborhood youth who were at risk of heading in the wrong direction. She was very protective of her family, specifically her children and grandchildren. Everyone on 96th Street and the East Elmhurst/Corona community knew Marguerite and was often affectionately called all sorts of nicknames by her loved ones and friends: Margret, Ursel, Big Marg, Gangsta Boo, Boo Thang, Baby Cakes, Ma, “Reet,” Babe, Mama Marguerite, sweet sweet Marguerite, Gramma and the East Elmhurst General. She was steadfast in her commitment and thanks to her dedication, many families had food on the table, coats for the winter, school supplies for their children, and most of all her love showing them that Marguerite had their back, especially throughout one of the worst pandemics of recent times.|Honorifics 2022 Queens LL 54</t>
  </si>
  <si>
    <t>Mt. Olivet Church; First Baptist Church; East Elmhurst Community Board.</t>
  </si>
  <si>
    <t>Marguerite Henderson was very dedicated to her family, seniors and the East Elmhurst community. She attended P.S. 127 in East Elmhurst and went to I.S. 145, Newtown High School, and graduated from LaGuardia Community College. She was a member of Mt. Olivet Church where she was an active choir member. She joined the First Baptist Church and became an active member of the church’s trustee ministry. She was also involved in the East Elmhurst Community Board.  She was dedicated to the families and seniors in East Elmhurst, ensuring they had food and resources as part of the First Baptist Church food pantry ministry. From organizing and executing back-to-school giveaways and toy and coat drives during the holidays, to serving thousands of families on a weekly basis before and during the height of the pandemic, she was truly dedicated to her community. She also assisted many families financially, helping with bills, rent, food and shopping for their children. She spent hours talking to teenagers and counseling the neighborhood youth who were at risk of heading in the wrong direction. 
She was very protective of her family, specifically her children and grandchildren. Everyone on 96th Street and the East Elmhurst/Corona community knew Marguerite and was often affectionately called all sorts of nicknames by her loved ones and friends: Margret, Ursel, Big Marg, Gangsta Boo, Boo Thang, Baby Cakes, Ma, “Reet,” Babe, Mama Marguerite, sweet sweet Marguerite, Gramma and the East Elmhurst General. She was steadfast in her commitment and thanks to her dedication, many families had food on the table, coats for the winter, school supplies for their children, and most of all her love showing them that Marguerite had their back, especially throughout one of the worst pandemics of recent times.</t>
  </si>
  <si>
    <t>40.760910, -73.872940</t>
  </si>
  <si>
    <t>Intersection of 96th Street and 30th Avenue</t>
  </si>
  <si>
    <t xml:space="preserve">3
</t>
  </si>
  <si>
    <t>Maria Thomson Way</t>
  </si>
  <si>
    <t>Intersection of Jamaica Avenue and Forest Parkway</t>
  </si>
  <si>
    <t xml:space="preserve">Maria Thomson </t>
  </si>
  <si>
    <t>Maria Thomson (d. 2018) was a strong community advocate and leader.  She served as president of the 102nd Precinct Community Council; executive director of the Greater Woodhaven Development Corporation; and founder of the Woodhaven Business Improvement District.  She was also a member of Community Board 9 and of the Woodhaven Residents’ Block Association.  She was the founder of the Woodhaven Residents’ Security Patrol and was the first person to be named 102nd Precinct Honorary Police Officer of the Month.  She also worked actively to keep Fire Engine Company 293 open during the Bloomberg administration. (Ulrich and Holden)|Honorifics 2018 LL 139</t>
  </si>
  <si>
    <t>40.692368, -73.860888</t>
  </si>
  <si>
    <t>Council member Eric Ulrich and Council member Robert Holden</t>
  </si>
  <si>
    <t>7/22/2022 10:13am</t>
  </si>
  <si>
    <t>MARIE CURIE PLAYGROUND</t>
  </si>
  <si>
    <t>46-27 OCEANIA STREET</t>
  </si>
  <si>
    <t>46 AVE., 46 RD. BET. OCEANIA ST. AND 211 ST.</t>
  </si>
  <si>
    <t>Marie Curie Playground</t>
  </si>
  <si>
    <t>40.756549, -73.771825</t>
  </si>
  <si>
    <t>11/4/2022 1:09pm</t>
  </si>
  <si>
    <t>Mario P. Russo Boulevard</t>
  </si>
  <si>
    <t>Amstel Boulevard Between Beach 71st Street and Beach 75th Street</t>
  </si>
  <si>
    <t>Amstel Boulevard</t>
  </si>
  <si>
    <t>Mario P. Russo</t>
  </si>
  <si>
    <t>Introduced by Council Member Sanders, Jr.May 30, 1915 - May 18, 2002Mario Russo was born on May 30, 1915 in Jersey City, N.J. to Anna and Rocco Russo. He was the youngest of six children, and was a twin. His parents had a summer home in Arverne and as a young man Mario came to Rockaway during the summers. He worked for Mr. Leo Miele delivering ice and at other times at a grocery store known as Mondello.Mario met Diana Macaluso in Rockaway one summer and after a long courtship they were married, at St. Rose of Lima Church on November 30, 1941, by Rev. James Galvin. The marriage took place the week prior to the attack on Pearl Harbor. Diana worked for the Rockaway Chamber of Commerce and later for Social Services. Mario joined the United States Coast Guard and served from 1942 to 1945. While in service, a son, Stephen, was born to them. When he returned they had another son, George. They later had four grandchildren; two girls and two boys.Mario was a carpenter by trade and worked on many of the Rockaway projects such as Hammels Houses, Arverne, Nordeck, Dayton and Surfside and later at the Green Acres shopping area. Prior to his retirement, Mario was head of the Somerville-Arverne Civic Association, served as President of the Arverne Civil Council Inc. for many years and put out a monthly bulletin.|2003/62</t>
  </si>
  <si>
    <t xml:space="preserve">Gil Tauber, "NYC Honorary Street Names," accessed June 15, 2022, http://www.nycstreets.info/
Miriam Rosenberg, "Unveil Mario P. Russo Boulevard At Beach 76 Street," The Wave, July 22, 2011, https://www.rockawave.com/articles/unveil-mario-p-russo-boulevard-at-beach-76-street/
</t>
  </si>
  <si>
    <t>Jersey City, NJ</t>
  </si>
  <si>
    <t>Somerville-Arverne Civic Association; Arverne Civil Council Inc</t>
  </si>
  <si>
    <t xml:space="preserve">Commemoration Date: The WAVE: https://www.rockawave.com/articles/unveil-mario-p-russo-boulevard-at-beach-76-street/
https://www.rockawave.com/articles/russo-to-be-honored-with-street-renaming/ </t>
  </si>
  <si>
    <t xml:space="preserve">Mario P. Russo (1915 – 2002) known to many as "Mr. Rockaway," was a member of Queens Community Board 14 for over 30 years, head of Arverne Civic Association, started Dancing Under the Stars, and was responsible for many of the tree plantings in Rockaway.
Mario Russo was born in 1915 in Jersey City, N.J. to Anna and Rocco Russo. He was the youngest of six children. His parents had a summer home in Arverne and Mario came to Rockaway during the summers. As a teenager and young man he worked for Mr. Leo Miele delivering ice and also at a grocery store known as Mondello. Mario met Diana Macaluso in Rockaway one summer and they were married at St. Rose of Lima Church on November 30, 1941, by Rev. James Galvin. The marriage took place the week before the attack on Pearl Harbor. Diana worked for the Rockaway Chamber of Commerce and later for Social Services. Mario joined the United States Coast Guard and served from 1942 to 1945. Mario was a carpenter by trade and worked on many of the Rockaway projects such as Hammels Houses, Arverne, Nordeck, Dayton and Surfside and later at the Green Acres shopping area. Before his retirement, Mario was head of the Somerville-Arverne Civic Association, served as President of the Arverne Civil Council Inc. for many years and put out a monthly bulletin.
</t>
  </si>
  <si>
    <t>40.592460, -73.799665</t>
  </si>
  <si>
    <t>Council Member Sanders, Jr.</t>
  </si>
  <si>
    <t>Marlon A. Bustamante Place</t>
  </si>
  <si>
    <t>Between 102nd and 104th Streets</t>
  </si>
  <si>
    <t>Marlon A. Bustamante</t>
  </si>
  <si>
    <t>Introduced by Council Member MonserrateJanuary 1, 1981 – February 1, 2006Marlon Bustamante is a local hero. He gave his life for his country in Iraq on February 1, 2006, in a roadside bombing in eastern Baghdad. He was on his second tour of duty with the 101st Airborne Division’s 502nd Infantry regiment based in Fort Campbell, KY, and expected to return home in April. He left behind his mother, two brothers, his wife and three children.|2006/13</t>
  </si>
  <si>
    <t>40.745726, -73.859567</t>
  </si>
  <si>
    <t>Martin M. Trainor Way</t>
  </si>
  <si>
    <t>At the intersection of 58th Street and Roosevelt Avenue</t>
  </si>
  <si>
    <t>Martin M. Trainor</t>
  </si>
  <si>
    <t>Martin Trainor (1924-2009), an attorney, co-founded Woodside on the Move. His law practice focused on fighting for rights of union members and their families. He was active in the Anoroc Democratic Club and St. Sebastian’s Church and a member of Community Board 2.|2011/03</t>
  </si>
  <si>
    <t xml:space="preserve">https://sunnysidepost.com/street-name-in-recognition-of-co-founder-of-woodside-on-the-move
https://www.legacy.com/us/obituaries/nytimes/name/martin-trainor-obituary?id=28585992
</t>
  </si>
  <si>
    <t>40.745498, -73.906596</t>
  </si>
  <si>
    <t>8/24/2022 7:05pm</t>
  </si>
  <si>
    <t>MARTIN VAN BUREN HIGH SCHOOL</t>
  </si>
  <si>
    <t>230-17 HILLSIDE AVENUE</t>
  </si>
  <si>
    <t>230-17 HILLSIDE AVENUE, QUEENS VILLAGE NY 11427</t>
  </si>
  <si>
    <t>40.733066, -73.738756</t>
  </si>
  <si>
    <t>Mary Audrey Gallagher Way</t>
  </si>
  <si>
    <t>Between Northern Boulevard and 34th Avenue with the sign located on the southeast corner of Northern Boulevard and 91st Street</t>
  </si>
  <si>
    <t>Mary Audrey Gallagher</t>
  </si>
  <si>
    <t>Mary Gallagher (dates ?) was an early advocate for the LGBT community.  She founded the Queens chapter of Parents, Families and friends of Lesbians and Gays and served as its Queens Hospitality Chairperson.  She served as a public school teacher for many years and later opened a nursery school and served as administrator of several daycare centers in New York City. (Johnson)|Honorifics 2018 LL 139</t>
  </si>
  <si>
    <t xml:space="preserve">https://www.qchron.com/editions/mary-audrey-gallagher-dromms-mother-and-lgbtq-advocate-dies-at-85/article_d95066b2-f489-11e7-8d53-4b68cc5d9bc1.html
https://www.qgazette.com/articles/mary-audrey-gallagher-way-unveiled/
https://www.dignitymemorial.com/obituaries/woodside-ny/mary-gallagher-7712176
</t>
  </si>
  <si>
    <t>LGBTQ+ community activists, Irish Americans</t>
  </si>
  <si>
    <t>40.756330, -73.876988</t>
  </si>
  <si>
    <t>NYC Council Speaker Corey Johnson</t>
  </si>
  <si>
    <t>8/14/2022 7:29pm</t>
  </si>
  <si>
    <t>Mary G. Moore Way</t>
  </si>
  <si>
    <t>At the intersection of 184th Street and 141st Avenue</t>
  </si>
  <si>
    <t>Mary G. Moore</t>
  </si>
  <si>
    <t>Introduced by Council Member RichardsAugust 30, 1930 – April 8, 2019Mary G. Moore moved to Springfield Gardens in 1963, where she lived for 56 years. She was an active member of the block association for 20 years, and an outstanding community organizer. She was known for her outstanding leadership and tireless efforts in addressing and raising awareness about issues in the community. In the 1980’s, she helped organize a cleanup committee to clean a vacant lot in the alcove on 184th street. In addition, she managed and coordinated her annual “Virgo Party” for fifty years, which was open to everyone. People traveled from out-of-state by bus, car and plane to attend this annual event to congregate and be afforded with the opportunity to celebrate life, family and love. Oftentimes, she made sure to build relationships with the children from the neighborhood and surrounding neighborhoods who were not privileged to travel. She hosted yearly bus trips to her North Carolina Family Reunion, so that the children got an opportunity to see the world outside of NYC. Her favorite past time was volunteering to help assist the community. While working alongside Councilman Donovan Richards and Senator James Sanders Jr., she fought for what was right and was a representative and voice for the community whenever they needed her. As her family, friends and neighbors work to continue her legacy, they will continue to keep the annual Virgo party in her honor.|Honorifics 2019 LL 158</t>
  </si>
  <si>
    <t>Block Association; Virgo Party; bus trips to her North Carolina Family Reunion</t>
  </si>
  <si>
    <t xml:space="preserve">Mary G. Moore (1930 – 2019) was a long time resident of Springfield Gardens in Southeast Queens, and a community organizer.
Moore moved to Springfield Gardens in 1963, where she lived for 56 years. She was an active member of the block association for 20 years, and an outstanding local activist. In the 1980s, she helped organize a cleanup committee to clean a vacant lot in the alcove on 184th street. In addition, she managed and coordinated her annual “Virgo Party” for fifty years, which was open to everyone. People traveled from out-of-state by bus, car and plane to attend this annual event to congregate and be a part of this celebration of life, family and love. She built relationships with children from the neighborhood, many of whom did not have the opportunity to travel, and she hosted yearly bus trips to her North Carolina Family Reunion, so that the children got an opportunity to see the world outside of NYC. She worked closely with Councilman Donovan Richards and Senator James Sanders Jr., and was a representative and voice for the community whenever they needed her. 
</t>
  </si>
  <si>
    <t>40.670934, -73.759871</t>
  </si>
  <si>
    <t>Intersection of 184th Street and 141st Avenue</t>
  </si>
  <si>
    <t>10/21/2022 11:00am</t>
  </si>
  <si>
    <t>Mary Moody Way</t>
  </si>
  <si>
    <t>At the intersection of 99th Street and 35th Avenue</t>
  </si>
  <si>
    <t>Mary Moody</t>
  </si>
  <si>
    <t>Mary Lena Waller Moody was committed to her community in Corona for most of her life. She was a volunteer for four years with the Board of Education and later became the president of the Parent Teacher Association of P.S. 92 in Corona, Queens. This served as a career ladder in the education field for Waller Moody because in 1962, she was offered a job as a school aide at P.S. 92 and later became the school’s paraprofessional. In 1975, she was offered a supervisory position for the paraprofessionals within the district, which included the hiring and dismissal of employees. She also managed the payroll and was accountable for 25 schools in School District 30. She retired from the New York City Board of Education in 1995. She always had an entrepreneurial spirit and deep commitment to her community. She owned a resort and children’s camp which she called Moodie’s Lodge in Moodus, Connecticut, which served communities of all ethnicities to spend quality time with their families while they enjoyed the great outdoors during the summer months. She served as a Girl Scout Leader for five years at the First Baptist Church in Corona, was an election inspector in the neighborhood, supervised the Saturday educational program for children in Corona at Grace Episcopal Church, owned and operated Big City Realty, which help provide residence for low income families in Corona, and provided daycare services for working mothers in Corona. She was involved in other community efforts including supporting the Flushing Meadow Soap Box Derby and collecting toys for disabled children at Goldwater Hospital. She received many citations, rewards, and proclamations in her lifetime, but two highlighting experiences of her life were being crowned Miss Fine Brown Frame of Harlem, and receiving the City Proclamation of “ Mrs. Mary Moody Day” at City Hall in October 2019.
Honorifics 2022 Queens LL 54</t>
  </si>
  <si>
    <t xml:space="preserve">Gil Tauber, "NYC Honorary Street Names," accessed June 15, 2022, http://www.nycstreets.info/
"Mary Moody Obituary," www.echovita.com, accessed October 7, 2022, https://www.echovita.com/us/obituaries/ny/queens/mary-moody-12945237
</t>
  </si>
  <si>
    <t>Board of Education; P.S. 92; Grace Episcopal Church; Big City Realty</t>
  </si>
  <si>
    <t>Maybe try for permission for photos from funeral home:  https://johnbhoustonfuneralhome.com/tribute/details/850/Mary-Moody/obituary.html
https://www.echovita.com/us/obituaries/ny/queens/mary-moody-12945237</t>
  </si>
  <si>
    <t>Maybe try for permission for photos from funeral home: https://johnbhoustonfuneralhome.com/tribute/details/850/Mary-Moody/obituary.html</t>
  </si>
  <si>
    <t xml:space="preserve">Mary Lena Waller Moody (1924 – 2021) was a committed community leader in Corona, Queens.
Waller Moody was a volunteer with the Board of Education and later became the president of the Parent Teacher Association of P.S. 92 in Corona, Queens; this led to a career in the education field when, in 1962, she was offered a job as a school aide at P.S. 92, later became the school’s supervisory paraprofessional. She retired from the New York City Board of Education in 1995. 
Waller Moody served as a Girl Scout Leader at the First Baptist Church in Corona, was an election inspector in the neighborhood, supervised the Saturday educational program for children in Corona at Grace Episcopal Church, owned and operated Big City Realty, which helped provide residence for low income families in Corona, and provided daycare services for working mothers in Corona. She was involved in other community efforts, including supporting the Flushing Meadow Soap Box Derby and collecting toys for disabled children at Goldwater Hospital. She received many citations, rewards, and proclamations in her lifetime, but two highlighting experiences of her life were being crowned Miss Fine Brown Frame of Harlem, and receiving the City Proclamation of “ Mrs. Mary Moody Day” at City Hall in October 2019.
</t>
  </si>
  <si>
    <t>40.753943, -73.868906</t>
  </si>
  <si>
    <t xml:space="preserve"> Intersection of 99th Street and 35th Avenue</t>
  </si>
  <si>
    <t>LL 2022/054 Section 125</t>
  </si>
  <si>
    <t>Mary Sarro Way</t>
  </si>
  <si>
    <t>73rd Street between 34th Avenue and 35th Avenue</t>
  </si>
  <si>
    <t>73rd Street</t>
  </si>
  <si>
    <t>Mary Sarro</t>
  </si>
  <si>
    <t>Mary Sarro (d. 2012) was a leader in community endeavors in Jackson Heights for nearly four decades, including 20 years as District Manager of Community Board 3. 
LL:2013/50</t>
  </si>
  <si>
    <t xml:space="preserve">Gil Tauber, "NYC Honorary Street Names," accessed June 15, 2022, http://www.nycstreets.info/
"Ms. Anna Maria Sarro Obituary," dignitymemorial.com, accessed October 7, 2022, https://www.dignitymemorial.com/obituaries/woodside-ny/anna-sarro-5220557
"Mary Sarro Way Unveiled," Queens Gazette, August 28, 2013, https://www.qgazette.com/articles/mary-sarro-way-unveiled/
</t>
  </si>
  <si>
    <t>Birth and death dates: Obituary: https://www.dignitymemorial.com/obituaries/name/mary/sarro
Commemoration Date: Queens Gazette: https://www.qgazette.com/articles/mary-sarro-way-unveiled/</t>
  </si>
  <si>
    <t xml:space="preserve">Mary Sarro (1927 – 2012) was a beloved member of the Jackson Heights community, and Former District Manager of Community Board 3 for over 20 years. She served on the board of directors of the Jackson Heights Beautification Group, was a member of the board of the 115th Precinct Community Council, and helped clear the way for the boroughs first Lesbian and Gay Pride Parade in 1993. </t>
  </si>
  <si>
    <t>40.752879, -73.893400</t>
  </si>
  <si>
    <t>LL 2013/050</t>
  </si>
  <si>
    <t>11/4/2022 11:28am</t>
  </si>
  <si>
    <t xml:space="preserve">Photo: Obituary: https://www.dignitymemorial.com/obituaries/name/mary/sarro
</t>
  </si>
  <si>
    <t>8/26/2022 2:13pm</t>
  </si>
  <si>
    <t>Mary Vavruska Way</t>
  </si>
  <si>
    <t>34th Avenue between 93rd Street and 94th Street</t>
  </si>
  <si>
    <t>southeast corner of 34th Avenue</t>
  </si>
  <si>
    <t>Mary Vavruska</t>
  </si>
  <si>
    <t>Introduced by Council Member DrommFebruary 12, 1932 – July 22, 2015Mary Vavruska served the community for over 50 years and was instrumental in the building of Louis Armstrong I.S. 227.  She served as president of the Brulene Coop Board where she organized the NORC and Selfhelp Community Services for the Northridge, Southridge and Brulene coops.  She served as associate treasurer and chair of the information technology committee as a member of the Queens Chamber of Commerce and also served as chair of Community Board 3 from 1980-1983, she was a member of the board for 15 years.  She helped form and served as a board member of the Jackson Heights Community Corp. and created the Dirt End Kids in the early 1970’s which organized teens to clean up Jackson Heights.  She helped initiate the building of the 115th Police Precinct on Northern Boulevard and also organized and implemented volunteer services for the homeless at the Blessed Sacrament Roman Catholic Church.  She organized and led a strong parent volunteer team while serving as president of the PTA at PS 92Q and PS 149Q.  She helped the schools stay open when threatened with closure during the mid-1970’s.  She championed the Department of Education to receive continual financial support for the maintenance of the Paired Schools under the Princeton Plan to integrate the schools between Jackson Heights, Corona and East Elmhurst after the decentralization of school districts.  She received the Volunteer of the Year from the Regional Alliance for Small Contractors, the Community Service Award from Asociacion Benefica Cultural Father Billini and the Small Business Person of the Year from the Queens Chamber of Commerce.|Honorifics 2016-92</t>
  </si>
  <si>
    <t xml:space="preserve">Gil Tauber, "NYC Honorary Street Names," accessed June 15, 2022, http://www.nycstreets.info/
Hannah Wulkan, "Street co-named in honor of Mary Vavruska, former CB3 chair who passed away last year," Jackson Heights Post, September19, 2016, https://jacksonheightspost.com/street-co-named-in-honor-of-mary-vavruska-who-passed-away-last-year
</t>
  </si>
  <si>
    <t xml:space="preserve">Louis Armstrong I.S. 227; Selfhelp Community Services for the Northridge, Southridge and Brulene coops;Queens Chamber of Commerce; Community Board 3; Jackson Heights Community Corp.; Dirt End Kids; Blessed Sacrament Roman Catholic Church; PS 92Q; PS 149Q.  </t>
  </si>
  <si>
    <t>Jackson Heights Post: Commemoration date and birth place https://jacksonheightspost.com/street-co-named-in-honor-of-mary-vavruska-who-passed-away-last-year
https://www.dignitymemorial.com/obituaries/name/mary/vavruska</t>
  </si>
  <si>
    <t>Mary Vavruska (1932 – 2015) was a well-known Jackson Heights community activist that served the community for over 50 years and was instrumental in the building of Louis Armstrong Middle School, I.S. 227. She worked as the chair of Community Board 3 for many years, and was especially active on issues of land use, economic development, and education. She helped initiate the building of the 115th Police Precinct on Northern Boulevard.
Vavruska also helped form the Jackson Heights Community Corp. and organized and implemented volunteer services for the homeless at the Blessed Sacrament Roman Catholic Church. She was an active PTA member and championed the Department of Education to receive continual financial support for the maintenance of the Paired Schools under the Princeton Plan to integrate the schools between Jackson Heights, Corona, and East Elmhurst after the decentralization of school districts. She received the Volunteer of the Year from the Regional Alliance for Small Contractors, the Community Service Award from The Asociacion Benefica Cultural Father Billini and the Small Business Person of the Year from the Queens Chamber of Commerce.</t>
  </si>
  <si>
    <t>40.754833, -73.874807</t>
  </si>
  <si>
    <t>Mary Whalen Playground</t>
  </si>
  <si>
    <t>An existing playground in Forest Park located on the north side of Park Lane South at its intersection with 79th St</t>
  </si>
  <si>
    <t>Mary Whalen</t>
  </si>
  <si>
    <t>Whelan, b 1917, grad John Adams HS, President of the Woodhaven Residents Block Association, established Greater Woodhaven Development Corp. and served as its first president.  Member of Community Board 9, the American Legion and War Veterans posts, and the Woodhaven Women's Democratic Club.  Served on the Supreme Council of Columbiettes.  (POC, 1988, v. 1, p. 229)|Excel LL Extracts 1983-1989</t>
  </si>
  <si>
    <t xml:space="preserve">"Forest Park," New York City Department of Parks &amp; Recreation, accessed September 30, 2022, https://www.nycgovparks.org/parks/Q015/highlights/12611
</t>
  </si>
  <si>
    <t>Mary Whalen (1917-1987) was President of the Woodhaven Residents Block Association and founded the Greater Woodhaven Development Corp. and served as its first president. She was a member of Community Board 9, the American Legion and War Veterans posts, and the Woodhaven Women's Democratic Club.</t>
  </si>
  <si>
    <t>40.69568843261407, -73.86528032106686</t>
  </si>
  <si>
    <t>Council member Arthur Katzman</t>
  </si>
  <si>
    <t>9/30/2022 12:42pm</t>
  </si>
  <si>
    <t>Maureen Walthers Way</t>
  </si>
  <si>
    <t>At the intersection of Woodbine Street and Fresh Pond Road</t>
  </si>
  <si>
    <t>Maureen Walthers</t>
  </si>
  <si>
    <t>Section 89. Maureen Walthers Way Introduced by Council Member HoldenDied August 30, 2020Maureen Walthers was the owner and publisher of the Ridgewood Times and Times Newsweek. She was a housewife in the 1970’s and wrote a letter to the editor of the Ridgewood Times over the rampant use of drugs at a playground a block away. The letter impressed the paper’s then-publisher and she was offered a job as a writer. That began a five-decade association with the weekly newspaper covering the Greater Ridgewood area (Ridgewood, Glendale, Maspeth and Middle Village), and after becoming its owner, Walthers would oversee its expansion to other areas of Queens. She was on the front lines covering the civic scene in Ridgewood and neighboring Bushwick, Brooklyn, during the 1970s. She would ride along with police officers and firefighters as they responded to emergencies in both communities. She chronicled the rampant urban decay in Bushwick an award-winning seven-part series, “The Agony of Bushwick,” published in the Ridgewood Times in the summer and fall of 1977. The series brought further public awareness of the community’s woes, and action from the city to reverse the decline. She was one of the founding members of the Greater Ridgewood Historical Society and took an active role in helping to preserve and landmark the Onderdonk House, a colonial farmhouse on Flushing Avenue. She was also an active member of Queens Community Board 5 for many years, and served for a time as the chair of its Public Safety Committee. She was also involved with the Greater Ridgewood Restoration Corporation, which promotes the preservation of the neighborhood’s housing stock. In 1981, she became the Ridgewood Times’ first female editor, as well as executive vice president and co-owner. She became owner of the paper and expanded it over the next three decades beyond the Greater Ridgewood area. She launched the Times Newsweekly in 1989, a version of the Ridgewood Times distributed in northwestern and southwestern Queens communities, extending out as far north as Astoria and as far south Howard Beach. The Times Newsweekly sponsored Cop of the Month awards at eight precincts covering western Queens and Bushwick. The Ridgewood Times and Times Newsweekly continue on the tradition of local reporting for the Greater Ridgewood area, in association with QNS.com and the Queens Courier and TimesLedger newspapers.|Honorifics 2022 Queens LL 54</t>
  </si>
  <si>
    <t xml:space="preserve">Gil Tauber, "NYC Honorary Street Names," accessed June 15, 2022, http://www.nycstreets.info/
Rebecca Roche, "Maureen Walthers, former owner and publisher of Ridgewood Times, to be honored with street renaming ceremony," QNS.com, August 18, 2022, https://qns.com/2022/08/maureen-walthers-street-renaming/
</t>
  </si>
  <si>
    <t>Ridgewood Times and Times Newsweek; Greater Ridgewood Historical Society; Queens Community Board 5; Greater Ridgewood Restoration Corporation</t>
  </si>
  <si>
    <t>Community Activism,Government and Politics,Authors and Journalists</t>
  </si>
  <si>
    <t>6A9493A0-F433-4849-9CB8-E4BFDF311730.jpeg (https://dl.airtable.com/.attachments/fde76da3223bcac8e75ad45c7d2d5bab/51aaaaf0/6A9493A0-F433-4849-9CB8-E4BFDF311730.jpeg)</t>
  </si>
  <si>
    <t>Aimai Reporter took during Ridgewood Walking tour 10-22-2022</t>
  </si>
  <si>
    <t>https://www.nytimes.com/2007/03/11/nyregion/11papers.html
https://qns.com/2022/08/maureen-walthers-street-renaming/</t>
  </si>
  <si>
    <t xml:space="preserve">Maureen Walthers (1934 – 2020) was the owner and publisher of the Ridgewood Times and Times Newsweekly.
Walthers was a homemaker in the 1970s when she wrote a letter to the editor of the Ridgewood Times about drug use at a playground a block away. The letter impressed the paper’s then-publisher, and she was offered a job as a writer - it began a five-decade association with the weekly newspaper covering the Greater Ridgewood area (Ridgewood, Glendale, Maspeth, and Middle Village). She was on the front lines covering the civic scene in Ridgewood and neighboring Bushwick, Brooklyn, during the 1970s. She would ride along with police officers and firefighters as they responded to emergencies in both communities and chronicled the rampant urban decay in Bushwick an award-winning seven-part series, “The Agony of Bushwick,” published in the Ridgewood Times in the summer and fall of 1977. The series brought further public awareness of the community’s woes, and action from the city to reverse the decline. 
Walthers was one of the founding members of the Greater Ridgewood Historical Society and took an active role in helping to preserve and landmark the Onderdonk House, a colonial farmhouse on Flushing Avenue. She was also an active member of Queens Community Board 5 for many years and served for a time as the chair of its Public Safety Committee. She was also involved with the Greater Ridgewood Restoration Corporation, which promotes the preservation of the neighborhood’s housing stock. In 1981, she became the Ridgewood Times’ first female editor, as well as executive vice president and co-owner. She became owner of the paper and expanded it over the next three decades beyond the Greater Ridgewood area. She launched the Times Newsweekly in 1989, a version of the Ridgewood Times distributed in northwestern and southwestern Queens communities, extending out as far north as Astoria and as far south Howard Beach. The Times Newsweekly sponsored Cop of the Month awards at eight precincts covering western Queens and Bushwick. </t>
  </si>
  <si>
    <t>Photo by Aimai Reporter, 2022</t>
  </si>
  <si>
    <t>40.707760, -73.897564</t>
  </si>
  <si>
    <t>Intersection of Woodbine Street and Fresh Pond Road</t>
  </si>
  <si>
    <t>LL 2022/054 Section 89</t>
  </si>
  <si>
    <t>11/1/2022 10:49pm</t>
  </si>
  <si>
    <t xml:space="preserve">Maurice A. Fitzgerald
</t>
  </si>
  <si>
    <t>106 Street and Atlantic Avenue</t>
  </si>
  <si>
    <t>Park Name: Maurice A. Fitzgerald Park | Park Number: Q337 | Dedicated: 5/4/1905 | Description: Tablet on wall of park house | Dimensions: H: 11 ¼" W: 21 ¼" | Materials: Bronze | Donor: Gift of citizens | Monument Categories: Politcal Figure, Civic Leader</t>
  </si>
  <si>
    <t>Maurice A. FitzGerald Playground</t>
  </si>
  <si>
    <t>theatrwhicical producer, autho and composer.  Renaming to mark his 75th birthday on June 27, 1949.  Street beig renamed is alongside his home, which is the only house on that street. POC 1949 v. 1, p. 1311.|Excel LL Extracts 1942-1951</t>
  </si>
  <si>
    <t>Maurice A FitzGerald Playground</t>
  </si>
  <si>
    <t>40.69050956178975, -73.83942705797075</t>
  </si>
  <si>
    <t>Max Wernik Triangle</t>
  </si>
  <si>
    <t>…bounded on the west by Austin Street, on the north by 84th Drive, on the east by 125th Street and on the south by the intersection of 125th Street and Austin Street.</t>
  </si>
  <si>
    <t>Eight Oaks Triangle</t>
  </si>
  <si>
    <t>Max Wernik</t>
  </si>
  <si>
    <t>Max Wernik b. May 27, 1923 in Germany.  Was a Hlocause survivor.  A rein Germany and arrved in US in 1949.  A resident of Kew Gardens for 21 years.  Active in community affai.  Died on October 30, 1980.rs. A board member of John F. Kennedy Reglar Democratic Club , also served with Kew Gardens Improvement Association.  Elcted t the Dem State Committee of NY in 1970 and was a delegate to the 1976 Dem National Convention.  In his later yeas h lectured on his experiences in the Holoaust to HS stdents in the community. Was strongly committed to the new Russian immigratin nd helped to resettle  immigrants in the community.  POC 1982 v. 1-A p. 167.|Excel LL Extracts 1974-1982</t>
  </si>
  <si>
    <t>"Eight Oaks Triangle," New York City Department of Parks &amp; Recreation, accessed September 30, 2022, https://www.nycgovparks.org/parks/eight-oaks-triangle/monuments/1696</t>
  </si>
  <si>
    <t>Germany</t>
  </si>
  <si>
    <t xml:space="preserve">Max Wernik was born on May 27, 1923 in Germany. A survivor of the Holocaust, he arrived in US in 1949, settling in Kew Gardens. Wernik was active in community affairs, serving as a board member of John F. Kennedy Regular Democratic Club and with Kew Gardens Improvement Association.  he was elected to the Democratic State Committee of NY in 1970 and was a delegate to the 1976 Democratic National Convention. 
In his later years he lectured on his experiences in the Holocaust to High School students in the community and helped to resettle immigrants in the community. He died on October 30, 1980. </t>
  </si>
  <si>
    <t>40.70717496375853, -73.82706884689239</t>
  </si>
  <si>
    <t>125th St, Kew Gardens, NY 11415</t>
  </si>
  <si>
    <t>9/30/2022 1:46pm</t>
  </si>
  <si>
    <t xml:space="preserve">Max Wernik Triangle
</t>
  </si>
  <si>
    <t>Austin Street,125 St. and 84th Drive; Kew Gardens</t>
  </si>
  <si>
    <t>Park Number: Q206 | Dedicated: 5/16/1982 | Description: Marker | Dimensions: H: 2' W: 2' D: 4" | Materials: Granite | Fabricator: Fasolino Memorials, Middle Village, Queens | Monument Categories: Civic Leader</t>
  </si>
  <si>
    <t xml:space="preserve">Mcdonald Square Memorial
</t>
  </si>
  <si>
    <t>WILLIAM M. MC DONALD SQ.; astoria blvd, 24th av and 37th st</t>
  </si>
  <si>
    <t>Description: tablet on pedestal | Dimensions: 22"w x 15"d | Materials: bronze and yellow brick | Donor: tamiment reg, democratic club | Monument Categories: War Memorial, World War I</t>
  </si>
  <si>
    <t>McGoldrick Library</t>
  </si>
  <si>
    <t>155-06 Roosevelt Avenue</t>
  </si>
  <si>
    <t>Rev. Edward F. McGoldrick</t>
  </si>
  <si>
    <t>Rev. Edward F. McGoldrick was the founder and first pastor of St. Andrew Avellino Roman Catholic church in Flushing. The parish was established in 1914 in response to a growing Catholic population in Upper Flushing, and for its first two years, Mass was celebrated at the Ritz Theatre on Broadway and 14th Street (now Northern Boulevard and 154th Street). The first church -- a small wooden structure with a capacity of 567 -- was built several blocks down Broadway in 1916; the present cathedral-like building was dedicated in December 1940. The parish's school (now the St. Andrew Avellino Catholic Academy) was opened in 1925. 
Fr. McGoldrick also sought to bring a public library to the residents of Upper Flushing. In 1921 he joined the Queens Public Library's Board of Trustees to advocate for a new branch in that community, and in 1929 the Broadway- Flushing Community Library was opened. Just one year later Fr. McGoldrick passed away, and in 1933 the branch was renamed in his honor.
A plaque displaying Fr. McGoldrick's photo and describing his role in establishing the library was installed at the branch in a public ceremony in November 2017.</t>
  </si>
  <si>
    <t xml:space="preserve">Mark Hallum, "McGoldrick Library gets plaque for namesake priest," QNS, December 5, 2017, https://qns.com/2017/12/mcgoldrick-library-gets-plaque-for-namesake-priest/
"Namesake Of McGoldrick Library Honored," Queens Gazette, December 6, 2017, https://www.qgazette.com/articles/namesake-of-mcgoldrick-library-honored/
"Rev. E.F. M'Goldrick's Funeral Is Tomorrow," The Brooklyn Daily Eagle, October 2, 1930, https://www.newspapers.com/clip/15707690/rev-edward-j-mcgoldrick-funeral/
Joseph Brostek, "Parish History," St. Andrew Avellino Roman Catholic Church, accessed Sept. 20, 2022, https://standrewavellinorcchurch.org/
</t>
  </si>
  <si>
    <t>May 9, 1857</t>
  </si>
  <si>
    <t>County Donegal, Ireland</t>
  </si>
  <si>
    <t>port-mcgoldrick-0.jpg (https://dl.airtable.com/.attachments/7e4aa7526ba35844612cfc684ac8cde8/351dc232/port-mcgoldrick-0.jpg)</t>
  </si>
  <si>
    <t>Unknown photographer. Portrait Collection at The Archives at Queens Library.</t>
  </si>
  <si>
    <t>Rev. Edward F. McGoldrick (1857-1930) was the founder and first pastor of St. Andrew Avellino Roman Catholic church in Flushing. The parish was established in 1914 in response to a growing Catholic population in Upper Flushing, and for its first two years, Mass was celebrated at the Ritz Theatre on Broadway and 14th Street (now Northern Boulevard and 154th Street). The first church -- a small wooden structure with a capacity of 567 -- was built several blocks down Broadway in 1916; the present cathedral-like building was dedicated in December 1940. The parish's school (now the St. Andrew Avellino Catholic Academy) was opened in 1925. 
Fr. McGoldrick also sought to bring a public library to the residents of Upper Flushing. In 1921 he joined the Queens Public Library's Board of Trustees to advocate for a new branch in that community, and in 1929 the Broadway- Flushing Community Library was opened. Just one year later Fr. McGoldrick passed away, and in 1933 the branch was renamed in his honor.
A plaque displaying Fr. McGoldrick's photo and describing his role in establishing the library was installed at the branch in a public ceremony in November 2017.</t>
  </si>
  <si>
    <t>40.763754, -73.809828</t>
  </si>
  <si>
    <t>Queens Public Library</t>
  </si>
  <si>
    <t>9/14/2022 3:14pm</t>
  </si>
  <si>
    <t>10/4/2022 1:31pm</t>
  </si>
  <si>
    <t>McKee Court</t>
  </si>
  <si>
    <t>"the bill is favored by many patriotic organizations and by the GA.R. organization of Queens."|Excel LL Extracts 1938-1941</t>
  </si>
  <si>
    <t>MCKEE TRIANGLE</t>
  </si>
  <si>
    <t>149 ST., 15 AVE., CROSS ISLAND PKWY.</t>
  </si>
  <si>
    <t>McKee Triangle</t>
  </si>
  <si>
    <t>40.787347, -73.816032</t>
  </si>
  <si>
    <t>McKeever Place</t>
  </si>
  <si>
    <t>Lucile Hill (1944-2013) founded the Theatre of Dance Movement, which trained thousands of students, and was a proponent of liturgical dance.|2013/50</t>
  </si>
  <si>
    <t>MCKENNA TRIANGLE</t>
  </si>
  <si>
    <t>JACKSON AVE.,  COURT SQ., 45 AVE.</t>
  </si>
  <si>
    <t>McKenna Triangle</t>
  </si>
  <si>
    <t>40.746601, -73.944048</t>
  </si>
  <si>
    <t>11/4/2022 1:42pm</t>
  </si>
  <si>
    <t>MCLAUGHLIN PLAYGROUND</t>
  </si>
  <si>
    <t>200-15 MCLAUGHLIN AV</t>
  </si>
  <si>
    <t>MCLAUGHLIN AVE. BET. SUTRO ST. AND FRANCIS LEWIS BLVD.</t>
  </si>
  <si>
    <t>McLaughlin Playground</t>
  </si>
  <si>
    <t>40.725496, -73.765990</t>
  </si>
  <si>
    <t>Francis Lewis Boulevard and McLaughlin Avenue.</t>
  </si>
  <si>
    <t>Melody Anne-Simone Edwards Way</t>
  </si>
  <si>
    <t>At the northeast corner of 118th Avenue and Springfield Boulevard</t>
  </si>
  <si>
    <t>Melody Anne-Simone Edwards</t>
  </si>
  <si>
    <t>Melody Anne-Simone Edwards (1999-2017)  was killed in a tragic Queens Village house fire during a visit to a friend’s home to tutor one of the children living there. The Melody Anne-Simone Edwards Scholarship was set up in commemoration of her determination and unyielding desire for higher education.  Under the program, two $500 scholarships will be awarded to seniors attending a college. (Miller)|Honorifics 2019 LL 24</t>
  </si>
  <si>
    <t xml:space="preserve">https://www.jfosterphillips.com/obituary/4215694
</t>
  </si>
  <si>
    <t>40.694606, -73.744299</t>
  </si>
  <si>
    <t>8/12/2022 6:54pm</t>
  </si>
  <si>
    <t>Melvin "Mel" Doby Memorial Way</t>
  </si>
  <si>
    <t>At the northeast corner of Foothill Avenue and 204th Street</t>
  </si>
  <si>
    <t>Melvin Doby</t>
  </si>
  <si>
    <t>Mel Doby</t>
  </si>
  <si>
    <t>Section 86. Melvin “Mel” Memorial Way Introduced by Council Member GrodenchikMelvin Dolby served with the NYPD beginning in 1973. He was assigned to the 76th Precinct in Brooklyn where he served for two years. In 1976, he transferred to the 73rd Precinct in Brooklyn before he was transferred to the Elite Highway/Motorcycle Unit. He received numerus awards over the years from the NYPD for his service. On February 28, 2002, after 28 years of service to the City of New York, Police Officer Melvin Dolby retired. In 1995, Mel moved into Hilltop Village Co-operative #1 in Hollis. In 2010, he was elected to the Board of Directors of the Co-op and the board subsequently elected him as president where he created Friday Night Movie Night and showed movies and provided popcorn from his personal funds; he created a potluck lunch at the end of May every year so that shareholder could get to know one another better, and he was the initiator of the Hilltop Village Family Fun Day every summer where Foothill Avenue was closed off and the community enjoyed rides, food and games for all the residents of all the four Hilltops. In addition, he was an officer of the Presidents Co-op Council (QPCC), a think tank of Board presidents seeking to improve co-op governance and quality of life for those living in co-ops. He died from COVID-19. First responder during the 9/11 attacks.|Honorifics 2022 Queens LL 54</t>
  </si>
  <si>
    <t xml:space="preserve">Gil Tauber, "NYC Honorary Street Names," accessed June 15, 2022, http://www.nycstreets.info/
Katherine Donlevy, "Jamaica street could soon be Mel Doby Way," Queens Chronicle, November 25, 2020, https://www.qchron.com/editions/queenswide/jamaica-street-could-soon-be-mel-doby-way/article_826fae5f-d870-5d58-a962-cd8e36c98d85.html
</t>
  </si>
  <si>
    <t xml:space="preserve">NYPD: Hilltop Village Co-operative; Hilltop Village Family Fun Day;Co-op Council  </t>
  </si>
  <si>
    <t>Community Activism,Law Enforcement &amp; First Responders,911 Memorial</t>
  </si>
  <si>
    <t>Birth and death dates (said 68 when died) Queens Chronicle https://www.qchron.com/editions/queenswide/jamaica-street-could-soon-be-mel-doby-way/article_826fae5f-d870-5d58-a962-cd8e36c98d85.html
https://qns.com/2022/07/melvin-mel-doby-memorial-way-unveiled-holliswood/
https://www.qchron.com/editions/queenswide/roadway-named-for-co-op-president/article_d4492609-debf-5525-8379-cbe06838fcbe.html</t>
  </si>
  <si>
    <t>Melvin “Mel” Dolby (1052 – 2020) was a NYPD Officer for 30 years and Hilltop Village Co-Op President.
Dolby served with the NYPD beginning in 1973 when he assigned to the 76th Precinct in Brooklyn where he served for two years. In 1976, he transferred to the 73rd Precinct in Brooklyn before joining the Elite Highway/Motorcycle Unit. He served the rest of his police career as a member of the Highway Department and received numerous awards over the years from the NYPD for his service. He was a first responder during the 9/11 attacks. In 2002, after 28 years of service to the City of New York, Police Officer Melvin Dolby retired. 
In 1995, Mel moved into Hilltop Village Co-operative #1 in Hollis. In 2010, he was elected to the Board of Directors of the Co-op and the board 
subsequently elected him as president, where he created Friday Night Movie Night and showed movies and provided popcorn; he created a potluck lunch at the end of May every year so that shareholders could get to know one another better, and he was the initiator of the Hilltop Village Family Fun Day every summer where Foothill Avenue was closed off and the community enjoyed rides, food and games for all the residents of all the four Hilltops. In addition, he was an officer of the Presidents Co-op Council (QPCC), a think tank of Board presidents seeking to improve co-op governance and quality of life for those living in co-ops. He died from COVID-19.</t>
  </si>
  <si>
    <t>40.721191, -73.761174</t>
  </si>
  <si>
    <t>Northeast corner of Foothill Avenue and 204th Street</t>
  </si>
  <si>
    <t>LL 2022/054 Section 86</t>
  </si>
  <si>
    <t xml:space="preserve">Photo in Queens Chronicle https://www.qchron.com/editions/queenswide/jamaica-street-could-soon-be-mel-doby-way/article_826fae5f-d870-5d58-a962-cd8e36c98d85.html
</t>
  </si>
  <si>
    <t>7/14/2022 11:54am</t>
  </si>
  <si>
    <t>Melvin Harris Way</t>
  </si>
  <si>
    <t>At the intersection of 222nd Street and 97th Avenue</t>
  </si>
  <si>
    <t>Melvin Harris Jr.</t>
  </si>
  <si>
    <t xml:space="preserve">Melvin Harris Jr. was a union representative, community leader and a former aide to Nassau County Executive Edward Mangano. As a young man, he started a youth group for the purpose of steering his peers away from the drug gangs in southeast Queens. He continued this work in his adult years working with such community leaders as the late Dr. Charles Mixon, pastor of the Maranatha Baptist Church of Queens Village, and other clergy to oppose the widespread drug violence and crack dealing on the streets of his community. To accomplish this, he helped unite the civics and clergy in the group “Concerned Citizens Against Drugs” in collaboration with Police Commissioner Benjamin Ward.  
Harris was also very active in the Jamaica Branch of the NAACP in its fight for better schools, safer streets and concerned candidates for elected office. He organized a group of ardent social justice supporters, “People United Against Brutality,” which opposed the systematic stopping and searching by the police of innocent schoolchildren and pedestrians. In 1987, Harris joined Local 1056 of the Amalgamated Transit Union, which represented the public bus drivers in Queens. He became the Local’s political director and the union representative for the Queens Depot. As such, he not only attended and participated in civic-sponsored meetings on improving public transportation in southeast Queens but had a significant role in the preparation of a union contract that had national implications because of its trail-blazing benefits. 
Harris later moved to Uniondale in Nassau County, where he served as a public liaison for the County Executive and was appointed Commissioner of the Nassau County Human Rights Commission. He was also the president of the Hempstead chapter of the NAACP from 2012 to 2014. In 2019, Harris was honored with the designation of a portion of Front Street in Uniondale as Melvin Harris Jr. Way.  </t>
  </si>
  <si>
    <t>LL 2016/92
Sid Cassese, "Melvin Harris, whose career was about service to others, dies at 50," Newsday, November 30, 2015, https://www.newsday.com/long-island/nassau/melvin-harris-who-career-was-about-service-to-others-dies-at-50-w56294
New York State Senate, Part of Front Street Officially Renamed Melvin Harris, Jr. Way, November 23, 2019, https://www.nysenate.gov/newsroom/press-releases/kevin-thomas/part-front-street-officially-renamed-melvin-harris-jr-way</t>
  </si>
  <si>
    <t>ca. 1965</t>
  </si>
  <si>
    <t>African American community, transit workers</t>
  </si>
  <si>
    <t>40.717547, -73.731526</t>
  </si>
  <si>
    <t xml:space="preserve"> Intersection of 222nd Street and 97th Avenue</t>
  </si>
  <si>
    <t>LL 2016/92</t>
  </si>
  <si>
    <t>11/4/2022 11:23am</t>
  </si>
  <si>
    <t>"Melvin Harris, 2013 (https://dl.airtable.com/.attachments/001085408032682eed425043cf44fbd5/953e0e56/MelvinHarrisphoto.jpg)"</t>
  </si>
  <si>
    <t>Need photo clearance from Newsday:
https://www.newsday.com/long-island/nassau/melvin-harris-who-career-was-about-service-to-others-dies-at-50-w56294</t>
  </si>
  <si>
    <t>7/13/2022 11:00pm</t>
  </si>
  <si>
    <t>Michael A. Clarke Avenue</t>
  </si>
  <si>
    <t>Between 226th Street and 230th Street, sign at the intersection of 227th Street and 137th Ave</t>
  </si>
  <si>
    <t>Michael A. Clarke</t>
  </si>
  <si>
    <t>Introduced by Council Member Sanders, Jr.Michael A. Clarke was very active in his community and also in the First Presbyterian Church. He will be most remembered for his artistic talents involving his camera coverage at Ground Zero in 2001 and the crash of American Airlines Flight 587 in Belle Harbor.|2009/25</t>
  </si>
  <si>
    <t xml:space="preserve">https://qns.com/2018/09/late-community-leader-amanda-clarke-honored-with-laurelton-street-renaming/
</t>
  </si>
  <si>
    <t>40.673741, -73.745115</t>
  </si>
  <si>
    <t>8/20/2022 3:58pm</t>
  </si>
  <si>
    <t>Michael A. Marti Street</t>
  </si>
  <si>
    <t>Between 77th Avenue and 78th Avenue</t>
  </si>
  <si>
    <t>79th Street</t>
  </si>
  <si>
    <t>Michael A. Marti</t>
  </si>
  <si>
    <t>February 23, 1975 - September 11, 2001)22 Michael A. Marti, Michael was my23 brother's good friend. He was 26- years- old, he24 was a bond trader at Cantor Fitzgerald. What a25 wonderful guy, his family misses him dearly. He281 COMMITTEE ON PARKS AND RECREATION2 liked to lift weights, he was renowned for his skill3 in basketball. He was a popular, gregarious guy,4 somebody whose life was cut short by cowardly5 terrorist. And I am so pleased and thrilled that we6 are able to name the street after him.|2002/28</t>
  </si>
  <si>
    <t>40.704899812077585, -73.87110369841915</t>
  </si>
  <si>
    <t>Michael Brennan Way</t>
  </si>
  <si>
    <t>41st Street and 50th Avenue</t>
  </si>
  <si>
    <t>FF Michael Brennan Way; Firefighter Michael Brennan Way</t>
  </si>
  <si>
    <t>Michael Brennan</t>
  </si>
  <si>
    <t>FF Michael Emmett Brennan, Mikey B</t>
  </si>
  <si>
    <t>Michael Brennan (1973-2001), a New York City Firefighter, was a lifelong resident of the Sunnyside section of Queens.  He was  assigned to Ladder Company No. 4 in Manhattan. On September 11th Michael Brennan answered the call to the World Trade Center and perished in the collapse of the twin towers.  (Van Bramer)|Honorifics 2017 LL 45</t>
  </si>
  <si>
    <t>9/11 victims, Irish Americans</t>
  </si>
  <si>
    <t xml:space="preserve">Michael Brennan (1973-2001), a New York City Firefighter, was a lifelong resident of the Sunnyside section of Queens.  He was  assigned to Ladder Company No. 4 in Manhattan. On September 11th Michael Brennan answered the call to the World Trade Center and perished in the collapse of the twin towers.  </t>
  </si>
  <si>
    <t>40.738004, -73.924479</t>
  </si>
  <si>
    <t>https://www.firehero.org/fallen-firefighter/michael-emmett-brennan/
https://www.legacy.com/sept11/folsomtelegraph/Story.aspx?PersonId=132672&amp;psl=1
https://www.irishtimes.com/life-and-style/people/9-11-stories-we-looked-up-at-the-towers-then-at-each-other-and-went-oh-my-god-1.4663194
https://qns.com/2001/10/sunnyside-fireman-dies-a-hero-doing-job-he-loved/
http://www.nycstreets.info/honorStreetc5e5.html?b=Q&amp;letter=F</t>
  </si>
  <si>
    <t>11/7/2022 1:03pm</t>
  </si>
  <si>
    <t>Between 50th Avenue and the Brooklyn Queens Expressway service road</t>
  </si>
  <si>
    <t>Michael Brennan was a lifelong resident of the Sunnyside section of Queens. He was employed as a New York City firefighter assigned to Ladder Company No. 4 in Manhattan. On September 11th Michael Brennan answered the call at the World Trade Center and perished in the collapse of the twin towers.|2001/81</t>
  </si>
  <si>
    <t>11/7/2022 1:00pm</t>
  </si>
  <si>
    <t>Michael D. Mullan FDNY Way 9.11.01</t>
  </si>
  <si>
    <t xml:space="preserve">Jordan Street </t>
  </si>
  <si>
    <t xml:space="preserve">33rd Avenue and Jordan Street </t>
  </si>
  <si>
    <t>Michael D. Mullan</t>
  </si>
  <si>
    <t>Firefighter Michael D. Mullan (b. 1967) was killed during fire and rescue operations at the World Trade Center following the terrorist attack of September 11, 2001.
LL:2004/63
(Pasted from Honorary Streets website)</t>
  </si>
  <si>
    <t>Gil Tauber, "NYC Honorary Street Names," accessed June 15, 2022, http://www.nycstreets.info/
Liz Rhoades, “Parents Who Lost FDNY Son Say Grief Will Never Go Away,” Queens Chronicle, September 11, 2002, https://www.qchron.com/editions/central/parents-who-lost-fdny-son-say-grief-will-never-go-away/article_07573ea2-ea8d-532b-8b9c-0bfe93a8a246.html
Nathan Duke, “Vandals burn Bayside memorial of firefighter killed in 9/11 attack,” QNS.com, October 1, 2008, https://qns.com/2008/10/vandals-burn-bayside-memorial-of-firefighter-killed-in-9-11-attack/</t>
  </si>
  <si>
    <t>National Fallen Firefighters Foundation: https://www.firehero.org/fallen-firefighter/michael-dermott-mullan/
Place of birth: Queens Chronicle: https://www.qchron.com/editions/central/parents-who-lost-fdny-son-say-grief-will-never-go-away/article_07573ea2-ea8d-532b-8b9c-0bfe93a8a246.html
More specific location and commemoration year: QNS: https://qns.com/2008/10/vandals-burn-bayside-memorial-of-firefighter-killed-in-9-11-attack/</t>
  </si>
  <si>
    <t>Firefighter Michael D. Mullan (b. 1967) a lifelong resident of Bayside, died during fire and rescue operations at the World Trade Center following the terrorist attack of September 11, 2001. He was a firefighter with Ladder Company 12, and a Nurse Corps Captain in the U.S. Army Reserves at Fort Totten in Bayside.</t>
  </si>
  <si>
    <t>40.767785, -73.789324</t>
  </si>
  <si>
    <t>Michael D. Mullan FDNY Way 9.11.02</t>
  </si>
  <si>
    <t xml:space="preserve">Photo: National Fallen Firefighters Foundation https://www.firehero.org/fallen-firefighter/michael-dermott-mullan/
</t>
  </si>
  <si>
    <t>40.769449, -73.790188</t>
  </si>
  <si>
    <t>9/2/2022 1:50pm</t>
  </si>
  <si>
    <t>Michael Gurino Place</t>
  </si>
  <si>
    <t>Btw Rockaway Boulevard and 101st Avenue</t>
  </si>
  <si>
    <t>Michael Gurino</t>
  </si>
  <si>
    <t>B. March 1933, one of 7 children of Italian immigrants.  At 16 he owned and oparted a small printing shop.  In 1961 he  began a kimousine service which he built into Superior Limousine Service, a fleet with over 50 cars.  Was actve in many community orgs in Ozone Park/Howard Beach area including Kiwanis, Knights of Columbus and Boy Scouts.  Died on August 1, 1992.  (POC 1992 v. 2, p. 3633)|Excel LL Extracts 1990-1992</t>
  </si>
  <si>
    <t>40.682164, -73.853675</t>
  </si>
  <si>
    <t>1992/089</t>
  </si>
  <si>
    <t>8/13/2022 3:40pm</t>
  </si>
  <si>
    <t>Michael J. Sessa Veterans Memorial Plaza</t>
  </si>
  <si>
    <t>An irregular shaped area on the southerly side of Seagirt Blvd between Beach 32nd St and Beach 34th St</t>
  </si>
  <si>
    <t xml:space="preserve">Seagirt Blvd </t>
  </si>
  <si>
    <t>Michael J. Sessa</t>
  </si>
  <si>
    <t>Born, raised, worked an lived in Greenpoint Bklyn until he moved to Far Rockaway in 1976.  He was a past Commsnder of the Badame-Sessa Amer Legion Post, co-named in honor of his son Michsel who died in Vietnam.  He was past VP of the Williamsburg Volunteer Ambulance ors, meber of the Greenpoint Merchants Assn. and was instrumental in the founding of the first Senior Citizens Assn in the area.  He was a paint sales manager in a local store on Metropolitan Ave., Greenpoint. Amost immed on arrivng as a tenant at Seaview Towers he revitalzed the Memorial at Seagirt Blvd and Beach 32nd St. by paintng and planting lowers.  When everythg set he arranged for the grandest parade the area had seen in many years.  Became first president of the Seaview Towers Tenant Association, a post he held util his death, was chairman of the the exe board of the Seagirt Improvement Asociation.  Was involved in fund rising for PAL.  During WW II he fought in the Battle of the Bulge.  Died on July 31, 1979.  POC 1980 v. 1-B p. 1216.|Excel LL Extracts 1974-1982</t>
  </si>
  <si>
    <t xml:space="preserve">Birth Year - Find a grave: https://www.findagrave.com/memorial/169439272/michael-sessa
Local Law: https://books.google.com/books?id=qqiwAAAAIAAJ&amp;pg=PA2599&amp;lpg=PA2599&amp;dq=Michael+J.+Sessa+Veterans+Memorial+Plaza&amp;source=bl&amp;ots=OGo4-7mxwf&amp;sig=ACfU3U1D8IY2ozC6_gMpLMK1JErStaoOQQ&amp;hl=en&amp;sa=X&amp;ved=2ahUKEwi58sKUnKv5AhUBg2oFHdHMCWUQ6AF6BAgcEAM#v=onepage&amp;q=Michael%20J.%20Sessa%20Veterans%20Memorial%20Plaza&amp;f=false
</t>
  </si>
  <si>
    <t>Seaview Towers</t>
  </si>
  <si>
    <t>Birth Year - Find a grave: https://www.findagrave.com/memorial/169439272/michael-sessa
Local Law: https://books.google.com/books?id=qqiwAAAAIAAJ&amp;pg=PA2599&amp;lpg=PA2599&amp;dq=Michael+J.+Sessa+Veterans+Memorial+Plaza&amp;source=bl&amp;ots=OGo4-7mxwf&amp;sig=ACfU3U1D8IY2ozC6_gMpLMK1JErStaoOQQ&amp;hl=en&amp;sa=X&amp;ved=2ahUKEwi58sKUnKv5AhUBg2oFHdHMCWUQ6AF6BAgcEAM#v=onepage&amp;q=Michael%20J.%20Sessa%20Veterans%20Memorial%20Plaza&amp;f=false</t>
  </si>
  <si>
    <t>Michael J. Sessa moved to Far Rockaway in 1976.</t>
  </si>
  <si>
    <t>40.595908, -73.764665</t>
  </si>
  <si>
    <t>Seagirt Blvd between Beach 32nd St and Beach 34th St</t>
  </si>
  <si>
    <t>Seagirt Blvd &amp; Beach 32nd St</t>
  </si>
  <si>
    <t>1980/039</t>
  </si>
  <si>
    <t>10/27/2022 1:29pm</t>
  </si>
  <si>
    <t>Michael Perna Way</t>
  </si>
  <si>
    <t>At the intersection of 108th Street and 52 Avenue</t>
  </si>
  <si>
    <t>Michael Perna</t>
  </si>
  <si>
    <t>Section 124. Michael Perna Way Introduced by Council Member MoyaSeptember 16, 1940 - April 19, 2020Micheal Perna’s family migrated to Corona, Queens starting with his Grand Father who was also named Michael Perna in the 1920’s. Grandpa Perna was a concrete/mason worker who taught Michael from a very young age. As his grandfather’s protégé, he learned how to work with his hand and how to give back to the community at the same time. Community members of meager means knew they could count on him to fix and repair anything and he was always willing to be that reliable source that brought relief to so many. Michael’s mother brought him to church regularly, as she was president of the Saint Ann’s Rosary Society. This opened the doors for him to address the crucial needs in the church as well. Some of his extensive involvement and dedicated work included helping to build and provide regular maintenance at the local church, Our Lady of Mount Carmel, organizing volunteers to plan and prepare community events such as the Annual Mount Carmel Feast, he maintained his grandfather’s garden on 111th and 52nd to help the families in the community that were in need and during the Vietnam war he advocated for the many military troops from Corona by collecting monthly donations from community member in order to prepare care packages that he shipped to those stationed abroad. He was an inspiring and a beacon of hope to people near and far.|Honorifics 2022 Queens LL 54</t>
  </si>
  <si>
    <t>Our Lady of Mount Carmel; Annual Mount Carmel Feast; garden on 111th and 52nd;</t>
  </si>
  <si>
    <t>Community Activism,Military,Religion &amp; Spirituality</t>
  </si>
  <si>
    <t>Micheal Perna’s family migrated to Corona, Queens starting with his Grand Father, who was also named Michael Perna, in the 1920’s. Grandpa Perna was a concrete/mason worker who taught Michael from a very young age. As his grandfather’s protégé, he learned how to work with his hands and how to give back to the community at the same time. Community members of meager means knew they could count on him to fix and repair anything and he was always willing to be that reliable source that brought relief to so many. 
Michael’s mother brought him to church regularly, as she was president of the Saint Ann’s Rosary Society. This opened the doors for him to address the crucial needs in the church as well. Some of his extensive involvement and dedicated work included helping to build and provide regular maintenance at the local church, Our Lady of Mount Carmel, organizing volunteers to plan and prepare community events such as the Annual Mount Carmel Feast. 
He maintained his grandfather’s garden on 111th and 52nd to help the families in the community that were in need and during the Vietnam war he advocated for the many military troops from Corona by collecting monthly donations from community members, in order to prepare care packages that he shipped to those stationed abroad. He was an inspiring and a beacon of hope to people near and far.</t>
  </si>
  <si>
    <t>40.743310, -73.854946</t>
  </si>
  <si>
    <t>Intersection of 108th Street and 52 Avenue</t>
  </si>
  <si>
    <t>LL 2022/054 Section 124</t>
  </si>
  <si>
    <t>9/26/2022 3:03pm</t>
  </si>
  <si>
    <t>Michaelis-Bayswater Park</t>
  </si>
  <si>
    <t>Introduced by Council Member GallagherDecember 10, 1963 - September 11, 2001|2004/08</t>
  </si>
  <si>
    <t>40.59915165246188, -73.76927935476093</t>
  </si>
  <si>
    <t>https://www.nycgovparks.org/parks/bayswater-park/history</t>
  </si>
  <si>
    <t>Michelle Middleton Bond Square</t>
  </si>
  <si>
    <t>The four corners of the intersection of Merrick Boulevard and 224th Street</t>
  </si>
  <si>
    <t>Michelle Middleton-Bond</t>
  </si>
  <si>
    <t>information provided by Council Member Sanders
Michelle Middleton-Bond was born in Brooklyn, the second daughter of James and Alice “Virgie” Middleton. Michelle, who held three college degrees, commenced her educational career in the public and private schools of Brooklyn. At an early age, Michelle and her family moved to Queens, where she immediately enrolled in the Queens County public school system.
A lover of learning and an avid pursuer of academic excellence, Michelle graduated from Springfield Gardens High School a year ahead of her scheduled class. Thereafter, Michelle went on to St. John’s University, where she pursued a Bachelor degree in Journalism. In addition to being an honor student, Michelle enjoyed a host of extracurricular activities. Michelle was a founding member of the Saint John’s University chapter of Delta Sigma Theta sorority, and started an internship for print journalism students at the New York Voice Newspaper. Michelle also worked as an intern for NBC and CBS News. Upon graduating Cum Laude from St. John’s, Michelle took a position as a staff producer for Fox 5 News, under television personality Bill McCreary.
Michelle’s unending thirst for knowledge soon led her back to St. John’s, where she earned a Master's Degree in Early Childhood Education. While studying for her degree, Michelle was appointed Educational Director of Middleton’s Day Care center. There she was able to instill her love of learning into the hearts and souls of many young children. Her legal career began when she was awarded a scholarship to the prestigious Howard University School of Law. In the summer of her second year in law school, Michelle accepted a position as a criminal law intern with the United States Attorney’s Office, under former U.S. Attorney Rudolph Guiliani.
After graduating from Howard and passing the Bar examinations of four states, Manhattan District Attorney Robert Morganthau appointed Michelle to the position of Assistant District Attorney for New York County. While working in the D.A.’s office, Michelle met and married her friend and husband Lonnie H. Bond. In 1993 Michelle left the District Attorney’s office to launch her own law firm along with her sister Cathy. Through her diligence, creativity and unyielding tenacity, the office was transformed from a tiny storefront to a major firm serving the Southeast Queens community. While there, Michelle opened the doors to her law firm and started an internship program for young high school students who had an interest in pursuing a career in law. Michelle occasionally left the confines of her office to speak with young people at high schools in the metropolitan area. She spoke about the importance of staying in school, and how they too could have a career in law if they were willing to study hard. Michelle served for many years on the board of United Children Appeal, a non-profit organization helping inner city children with remedial math and reading.
Michelle taught a class two nights a week at York College in legal writing. In addition, she served as an arbitrator in Queens County Civil Court until her health prevented her from doing so. A politically enlightened young woman, Michelle served on the committee to elect David Dinkins and also wrote several educational books for young children, which are waiting to be published. A strong believer in education, Michelle did much volunteer work for the United Negro College Fund.
In 1993, Michelle was diagnosed with cancer. Despite painful surgeries, grueling treatments and frequent hospitalizations, she continued to build the law firm and be involved with the community. Michelle also turned her attention to fighting breast cancer. She was a dedicated member of the National Breast Cancer Coalition and lobbied on Capital Hill for increased government funding for cancer research.
On July 10 1997, Michelle’s fearless, bold and intrepid battle with cancer came to an end. Her parents, her husband, and three sisters, Dietra Middleton, Elissa Middleton Thompson and Cathy Middleton Lewis, Esq, survived her.</t>
  </si>
  <si>
    <t>Council Member Sanders</t>
  </si>
  <si>
    <t>6/14/2022 10:40pm</t>
  </si>
  <si>
    <t>6/22/2022 3:54pm</t>
  </si>
  <si>
    <t>Mickey Carton Way</t>
  </si>
  <si>
    <t>Btw Beach 108th Street and Beach .109th Street</t>
  </si>
  <si>
    <t>Mickey Carton</t>
  </si>
  <si>
    <t>Mickey Carton, an electrician by tradewas more known in his Irish Amrican community as a musician.  During 40s and 50s, playing accordian, recorded several albms togteher ith his fampus Irish band.  In 1961, played at JFK's inaugural ball.  Also appeared on Ed Sullivan show.  Played many benefits.  Served a Grabd Marshall of Queens St. Patrick's Day Parade.  (POC 1993 v. 1-A, p. 1054)  This was reenacted on Oct 25. 1993 because of technical error in the resolution approved by the community board (POC 1993 v. 2, p. 2546)|Excel LL Extracts 1993-1994</t>
  </si>
  <si>
    <t>Ireland</t>
  </si>
  <si>
    <t>Irish</t>
  </si>
  <si>
    <t>1993/040, 1993/085</t>
  </si>
  <si>
    <t>Midshipman Justin Zemser Way</t>
  </si>
  <si>
    <t>At the northwest corner of Seaside Avenue and Beach Channel Drive</t>
  </si>
  <si>
    <t>Justin Zemser</t>
  </si>
  <si>
    <t>Introduced by Council Member UlrichMarch 25, 1995 – May 12, 2015Justin Zemser was a well-known and respected man in Rockaway and was a well-liked student at Channel View Academy High School, where he graduated in 2012 as valedictorian, also serving in student government and playing on the football team.  He interned for Council Member Ulrich while in high school to help the community and learn more about government.  He also volunteered at a local church and soup kitchen.  He was accepted to the United States Naval Academy and continued to be active to his community by visiting Channel View Academy High School and giving inspirational speeches to high school youths.  He was a role model for kids in the community, many of whom looked up to him and followed his footsteps into student government.  He was killed in a tragic accident when the Amtrak train he was riding in went off the rails in Philadelphia, as he was travelling home to Rockaway from the Naval Academy.  The community has several memorial events and an annual obstacle course race planned in his honor for children.|Honorifics 2016-92</t>
  </si>
  <si>
    <t xml:space="preserve">In Memory of Justin Zemser. (n.d.). Justin's Story. http://www.inmemoryofjustinzemser.com/story
</t>
  </si>
  <si>
    <t>Oceanside, NY</t>
  </si>
  <si>
    <t>Justin Zemser was a well-known and respected man in Rockaway. He was a well-liked student at Channel View Academy High School, where he graduated in 2012 as valedictorian, also serving in student government and playing on the football team.  He interned for Council Member Ulrich while in high school to help the community and learn more about government.  He also volunteered at a local church and soup kitchen.  He was accepted to the United States Naval Academy and continued to be active to his community by visiting Channel View Academy High School and giving inspirational speeches to high school youths.  He was a role model for kids in the community, many of whom looked up to him and followed his footsteps into student government.  He was killed in a tragic accident when the Amtrak train he was riding in went off the rails in Philadelphia, as he was travelling home to Rockaway from the Naval Academy.  The community has several memorial events and an annual obstacle course race for children planned in his honor.</t>
  </si>
  <si>
    <t>40.585495, -73.824693</t>
  </si>
  <si>
    <t>Seaside Avenue and Beach Channel Drive</t>
  </si>
  <si>
    <t>9/27/2022 11:45am</t>
  </si>
  <si>
    <t xml:space="preserve">Multiple photos in Justin Zemser website: http://www.inmemoryofjustinzemser.com/story
</t>
  </si>
  <si>
    <t>7/25/2022 2:51pm</t>
  </si>
  <si>
    <t>Mike Lee Corner</t>
  </si>
  <si>
    <t>At the intersection of Wythe Avenue and North 6th Street</t>
  </si>
  <si>
    <t>Mike Lee</t>
  </si>
  <si>
    <t>August 1, 1936 – May 20, 2006Mike Lee dedicated his personal life and business life to improving Williamsburg and giving its residents a chance to pursue their goals. Through his architectural skills, he preserved and maintained many historic buildings. He also encouraged local children and seniors throughout the community to engage in many artistic activities.|2009/92</t>
  </si>
  <si>
    <t>8/13/2022 6:09pm</t>
  </si>
  <si>
    <t>Milt Hinton Place</t>
  </si>
  <si>
    <t>113th Avenue between Marne Place and 175th Street</t>
  </si>
  <si>
    <t>113th Avenue and Marne Place</t>
  </si>
  <si>
    <t>Milt Hinton</t>
  </si>
  <si>
    <t>The following biographical information was provided by the Hinton family and the New York Times.Milton “Milt” Hinton was born on June 23, 1910 in Vicksburg, Mississippi. Mr. Hintons’s parents separated when he was an infant and his mother moved to Chicago where he joined her, after living with relatives, when he was nine years old. With his mother’s encouragement he began studying the violin. In 1929, Mr. Hinton taught himself to play the string bass because opportunities for violinists were limited, as symphony orchestras were not yet hospitable to Black musicians.After working for several years with a Jazz band in the Chicago area, Mr. Hinton was hired by the Cab Calloway Band in 1936.With the Calloway band, he became one of the first Jazz bassists to be featured on records as a soloist. During his 60 year career, Mr. Hinton, nicknamed the “The Judge”, performed and recorded with many legendary musicians including Count Basie, Duke Ellington, Louis Armsrong, Benny Goodman, Erskine Tate, Art Tatum, Jabbo Smith, Eddie South, Zutty Singleton, Cab Calloway, Eubie Blake, John Coltrane, Quincy Jones, Wynton Marsalis, Branford Marsalis, Paul McCartney, Andre Kostelanetz, Guy Lombardo, Frank Sinatra, Bing Crosby, Billy Holiday, and Barbara Streisand. He became one of the most recorded artists in history as estimates of the records and albums he recorded range from 600 to well over 1,000.At the height of his popularity Milt Hinton entertained Presidents and dignitaries at the White House, served as chairman of the International Society of Bassists, The National Association of Jazz Educators, the Jazz Panel of the National Endowment for the Arts and held charter memberships in the Duke Ellington Fellowship at Yale University and the Newport Jazz Festival Hall of Fame. He received many honors during his lifetime including honorary doctorates from DePaul University, Hamilton College, Skidmore College, Trinity College and William Patterson College of the State of New Jersey. Mr. Hinton also received awards from Esquire and Downbeat Magazines, “The Satchmo Award” from the Saratoga Jazz Society, “The Benny Carter Award” from the American Federation of Jazz Societies, “The Living Treasure Award” from the New York Chapter of the National Academy of Recording Arts and Sciences, and the “Keys to the City” of more than a dozen cities.Milt “The Judge” Hinton died on December 19, 2000 in Queens where he had been a pillar of the St. Albans community for many years. He was survived by his wife Mona; a daughter, Charlotte Morgan; and a granddaughter. Because of his outstanding contributions to the Jazz music of the Twentieth Century, and his lasting inspiration to his community, it is fitting that 113th Avenue, between Marne Place and 175th Street in St. Albans, where he lived for more than a quarter of a century be named “Milt Hinton Place” to honor this musical legend.|2001/68</t>
  </si>
  <si>
    <t>Gil Tauber, "NYC Honorary Street Names," accessed June 15, 2022, http://www.oldstreets.com/honor.asp?title=Hinton
Jon Thurber, "Milt Hinton; Bassist Played With and Photographed Jazz Greats," Los Angeles Times, December 21, 2000, https://www.latimes.com/archives/la-xpm-2000-dec-21-me-2837-story.html
Dan Morgenstern, "Milt Hinton: The Judge," Jazz Times, April 25, 2019, https://jazztimes.com/archives/milt-hinton-the-judge/</t>
  </si>
  <si>
    <t>Vicksburg, Mississippi</t>
  </si>
  <si>
    <t>Milt_Hinton_1987.jpg (https://dl.airtable.com/.attachments/ca09d8173c41018bded9f3894e514a60/e7374509/Milt_Hinton_1987.jpg)</t>
  </si>
  <si>
    <t>Hinton family; For sponsor and date of commemoration: Local Law LL 68/2001. http://nyc.legistar1.com/nyc/attachments/6e29481b-2b4a-4692-984d-e068a652acfc.PDF 
https://www.latimes.com/archives/la-xpm-2000-dec-21-me-2837-story.html
https://www.cbsnews.com/newyork/news/a-look-at-the-historic-queens-jazz-trail/
https://milthinton.com/legacy/
https://en.wikipedia.org/wiki/Milt_Hinton
https://jazztimes.com/archives/milt-hinton-the-judge/
https://www.chicagotribune.com/news/ct-xpm-2000-12-21-0012210195-story.html</t>
  </si>
  <si>
    <t xml:space="preserve">Milton “Milt” Hinton (1910 - 2000), a long-time resident of Addisleigh Park, was a legendary bass player who played with many of the greats of jazz and pop. He was also a skilled photographer who took nearly 60,000 negatives of performers on the road or in the studio, which have been exhibited around the world.
Milton John Hinton was born in Vicksburg, Mississippi, and grew up in Chicago. With his mother’s encouragement, he began studying the violin, but pivoted to string bass because opportunities for Black violinists were limited. After working for several years with a jazz band in the Chicago area, Hinton was hired by the Cab Calloway Band in 1936. With the Calloway band, he became one of the first jazz bassists to be featured on records as a soloist. During his 60-year career, Hinton, nicknamed the “The Judge,” performed and recorded with many legendary musicians including Count Basie, Duke Ellington, Louis Armstrong, Benny Goodman, Erskine Tate, Art Tatum, Jabbo Smith, Eddie South, Zutty Singleton, Cab Calloway, Eubie Blake, John Coltrane, Quincy Jones, Wynton Marsalis, Branford Marsalis, Paul McCartney, Andre Kostelanetz, Guy Lombardo, Frank Sinatra, Bing Crosby, Billy Holiday and Barbara Streisand. He was one of the most recorded artists in history, as estimates of the records and albums he recorded range from 600 to well over 1,000. At the height of his popularity, Hinton entertained presidents and dignitaries at the White House; served as chairman of the International Society of Bassists, The National Association of Jazz Educators and the Jazz Panel of the National Endowment for the Arts; and held charter memberships in the Duke Ellington Fellowship at Yale University and the Newport Jazz Festival Hall of Fame. 
As a photographer, he published two lavishly illustrated volumes of memoirs ("OverTime: the jazz photographs of Milt Hinton," 1991, and "Bass line: the stories and photographs of Milt Hinton," 1988), and his still photography and home movies were featured prominently in Jean Bach's 1995 jazz documentary, "A Great Day in Harlem." Hinton's approximately 60,000 photographs now comprise the Milton J. Hinton Photographic Collection.
Hinton died on December 19, 2000, in Queens, where he had been a pillar of the St. Albans community for many years. </t>
  </si>
  <si>
    <t>Photo courtesy of Brianmcmillen via Wikimedia Commons, CC BY-SA 4.0, https://commons.wikimedia.org/wiki/File:Milt_Hinton_1987.jpg</t>
  </si>
  <si>
    <t xml:space="preserve">40.693006, -73.777479 </t>
  </si>
  <si>
    <t>Council Member Helen Marshall</t>
  </si>
  <si>
    <t>LL: 2001/068 http://nyc.legistar1.com/nyc/attachments/6e29481b-2b4a-4692-984d-e068a652acfc.PDF</t>
  </si>
  <si>
    <t>11/4/2022 11:59am</t>
  </si>
  <si>
    <t>Moncrief Court</t>
  </si>
  <si>
    <t>Richard Italiano (1952-2013) was the district manager and former chairman of Community Board 4.|2013/50</t>
  </si>
  <si>
    <t>Monsignor Leopold Arcese Park</t>
  </si>
  <si>
    <t>A triangular area bounded by Rockaway Blvd, 91st St, and 103rd Ave</t>
  </si>
  <si>
    <t>Monsignor Arcese Triangle</t>
  </si>
  <si>
    <t>Monsignor Leopold Andrew Arcese</t>
  </si>
  <si>
    <t>Monsignor Arcese</t>
  </si>
  <si>
    <t>Reverend Monsignor Leopold Andrew Arcese was b. in Arpino, Italy June 21, 1887.  After arr in US he attended Hly Cross Coll in Wrcester MA and St. Francis College and St. John's Unversity Seminary in Bkltn. Ordaned 1911.   Served at chrches in Glen Cove, L.I, Huntington L.I., He fouded St. Frances of Paola Church in Brooklyn and servecd at two others,  From 1931 to his retirment in 1966 he was pastor of the Church of the Nativity of the Blessed Virging Mary in Ozone Park.  As pastor emeritus he remained in the community util his death on January 30, 1970.  Was given papa; honrs and the title of Right Reveran Monsignor in 1941.  He was the first chaplain of the NYC Department of Sanitation.  POC. 1977, v. 1-A, p. 554.|Excel LL Extracts 1974-1982</t>
  </si>
  <si>
    <t xml:space="preserve">"Monsignor Arcese Triangle," New York City Department of Parks &amp; Recreation, accessed September 30, 2022, https://www.nycgovparks.org/about/history/historical-signs/listings?id=11321
</t>
  </si>
  <si>
    <t>June 21, 1887</t>
  </si>
  <si>
    <t>Arpino, Italy</t>
  </si>
  <si>
    <t>Reverend Monsignor Leopold Andrew Arcese was the first Chaplain of the NYC Department of Sanitation. Arcese was born in Arpino, Italy on June 21, 1887. After arriving in United States, he attended Holy Cross College in Worcester MA and St. Francis College and St. John's University Seminary in Brooklyn. He was ordained 1911 and served at churches in Glen Cove and Huntington Long Island. He also founded St. Frances of Paola Church in Brooklyn. From 1931 to his retirement in 1966 he was pastor of the Church of the Nativity of the Blessed Virgin Mary in Ozone Park. As pastor emeritus he remained in the community until his death on January 30, 1970. He was given Papal honors and the title of Right Reverend Monsignor in 1941.</t>
  </si>
  <si>
    <t>40.68145033922216, -73.84834056981131</t>
  </si>
  <si>
    <t>102-0, 102-98 91st St, Ozone Park, NY 11416</t>
  </si>
  <si>
    <t>9/30/2022 2:54pm</t>
  </si>
  <si>
    <t>Monsignor Robert R. McCourt Way</t>
  </si>
  <si>
    <t>Request of Civic Associations.  (Change to Richmond Hill street naming map adopted by Board of Aldermen March 9, 1915)|GT Queens table Apr 24, 1917</t>
  </si>
  <si>
    <t>Monsignor William F. Burke Way</t>
  </si>
  <si>
    <t>From Beach 95th Street to Beach 102nd Street</t>
  </si>
  <si>
    <t>Monsignor William F. Burke</t>
  </si>
  <si>
    <t>Introduced by Council Member AddabboOctober 17, 1917 – May 7, 2005Monsignor William F. Burke was ordained a priest on April 27, 1943. His love of the Rockaways began at St. Francis deSales in 1945 before his transfer to St. Camilus Church in 1951. He founded his famous band in 1952 that still plays today. In 1963, he began his work at Institutional Services of the Brooklyn Diocese but remained a fixture at St. Camilus.|2006/13</t>
  </si>
  <si>
    <t xml:space="preserve">https://www.rockawave.com/articles/monsignor-william-burke-founded/
</t>
  </si>
  <si>
    <t>40.585648, -73.817280</t>
  </si>
  <si>
    <t>Council Member Joseph Addabbo</t>
  </si>
  <si>
    <t>Montbellier Park</t>
  </si>
  <si>
    <t>BDB Eastgate Plaza, Springfield Blvd, 139th Ave and, Sloan St</t>
  </si>
  <si>
    <t>Albert Montbellier Park</t>
  </si>
  <si>
    <t>Albert Montbellier</t>
  </si>
  <si>
    <t>Albert Montbellier (1899-1963) was a civic eader in Queens.  He  campaigned 25 years for the creation and development of this 5-acre park.  Rganizer of the Springfed Gardens Taxpayers and Civic Organization and its President fr 25 years.  A kader in fights against air pollution and avaiation noise. POC 1964 v. 1 p. 119.|Excel LL Extracts 1964-1965</t>
  </si>
  <si>
    <t xml:space="preserve">New York City Department of Parks &amp; Recreation. (n.d.). Montbellier Park. Official Website of the New York City Department of Parks &amp; Recreation. https://www.nycgovparks.org/parks/montbellier-park/history
</t>
  </si>
  <si>
    <t xml:space="preserve">Albert Montbellier (1899-1963) was a civic leader in Queens, focused on air pollution and aviation noise. He campaigned 25 years for the creation and development of this 5-acre park, and was organizer of the Springfield Gardens Taxpayers and Civic Organization and its President for 25 years.  </t>
  </si>
  <si>
    <t>40.67519662561022, -73.75623972541665</t>
  </si>
  <si>
    <t>LL Extracts 1964-1965</t>
  </si>
  <si>
    <t>9/23/2022 3:37pm</t>
  </si>
  <si>
    <t xml:space="preserve">Montbellier Park Plaque
</t>
  </si>
  <si>
    <t>Springfield Boulevard, 139th Avenue</t>
  </si>
  <si>
    <t>Park Number: Q396 | Dedicated: 8/30/1964 | Cast circa: 1964 | Description: Bronze decorative marker honoring park namesake | Dimensions: H: 11 ½ W: 23 ¼ | Sponsor: Central Queens Allied Civic Council, Inc. | Materials: Bronze | Installation year: 8/1/1964</t>
  </si>
  <si>
    <t>Monti Castañeda Corner</t>
  </si>
  <si>
    <t>At the northwest corner of 89th Street and 35th Avenue</t>
  </si>
  <si>
    <t>Monti J. Castañeda Sanchez</t>
  </si>
  <si>
    <t>Chiqui</t>
  </si>
  <si>
    <t>Section 57. Monti Castañeda Corner 
Introduced by Council Member Dromm
Monti J. Castañeda Sanchez was born in Brooklyn. As an only child, raised by a single mother who arrived in New York from Guatemala, Monti, or Chiqui, as she was known in her community, had a profound connection with the challenges and struggles faced by immigrant women, the youth and the elderly in New York City. She passed away unexpectedly on June 11, 2021 as she went to bury her recently deceased mother in Guatemala. She left this world away from her beloved community of Jackson Heights, but surrounded by close family members. For over 40 years she passionately provided her talents and activism to her community of Jackson Heights where she served as a member of Queens Neighborhood Advisory Board #4 and the Community Action Board as the Representative of Region 17 for Queens NABs #3, #4 and #17. In 2019, The Department of Youth and Community Development, with New York City Community Action Board, awarded Monti Castañeda with a certificate of great appreciation for her efforts on behalf of those in need in her community and for passionately supporting the Community Action Program. Previously, she was a featured woman in El Diario’s 2016 Outstanding Women edition for her contributions to New York City in the area of public health. In 2012, The Ecuadorian International Center awarded her a Certificate of Recognition for her outstanding service and support for the Center’s mission, while in 1996 she received the Comité Pro Festival Latinoamericano De Queens - Rigoberta Mechu Award. Chiqui was a self-made woman who earned two Master’s degrees from New York University. The first on Latin American and Caribbean studies (1995), and the second on Global Public Health (2008). After almost two decades working at the Institute of International Education's Fulbright Program, Chiqui decided to follow her passion, and focused her attention on underserved immigrants in her community by working as a researcher for various health focused organizations such as Community Health Care Association of New York State (CHCANYS, 2008-2010) NYU Langone Cancer Center at Bellevue Hospital (2009-2015), and Americares Foundation (2005-2021) where she aimed at understanding the disparities in access to healthcare by marginalized groups. Her passion and commitment for understanding the barriers faced by immigrants in New York City for achieve a healthy and prosperous life, led her to a committed and dedicates life of activism in her community and beyond. From 2012 until her passing, she worked closely with the Ecuadorian International Center in Jackson Heights writing grants to raise funds for free mammogram services for low-income women, among other causes. There, she also mentored young people - especially DACA youth – empowering them to remain actively engaged in their communities and become influential advocates. In 2018, Chiqui helped start the Luz Colón Memorial Fund, which provides small college grants for young Latinas in New York interested in civic affairs and community leadership. In her spare time Chiqui conducted citizenship classes and even volunteered at SCO Queens Single Stop Program in Northwest Queens from 20212-2015 where she offered her time and kindness helping at community fairs and Christmas holiday parties for underserved children. She also supported the Mexico Now Festival since 2004 to reshape Mexican culture and identity preconceptions and to promote racial justice while highlighting the work of Mexican artists in New York City. Lastly, Chiqui had a particular passion for advocating for elderly migrants living in Jackson Heights. She devoted her personal life to the compassionate care of her elderly mother suffering from Alzheimer’s disease and with whom she lived in the same apartment in Jackson Heights for over 40 years. She published a paper in 2008 while at the New York Academy of Medicine on the needs of older immigrants and their perspective on growing older in New York City. Because of her personal experience caring for her own mother and the knowledge she amassed researching about the health outcomes of older New Yorkers, she strongly advocated for better access to comprehensive health care services for elderly migrants. Chiqui also maintained close connections with other community advocates and public servants as a way to help promote much needed policy changes for migrant women, youth and the elderly.</t>
  </si>
  <si>
    <t>Immigrant community, Latinx community</t>
  </si>
  <si>
    <t>Council Member Danny Dromm</t>
  </si>
  <si>
    <t>6/22/2022 5:39pm</t>
  </si>
  <si>
    <t>Moore Homestead Playground</t>
  </si>
  <si>
    <t>An existing triangular shaped park bounded by Broadway on the east, 45th Avenue on the south, and 82nd Street on the west</t>
  </si>
  <si>
    <t>Clement Clarke Moore</t>
  </si>
  <si>
    <t>CCM (1779-1863)  scholar, poet, donor of land for General Theologcal Seminary. Son of an Anglicn clergyman, He wa teacher of Hebrew there.   Developer of Chelsea area of Manhattan. This park in Queens was site of a "the historic Moore family home."  POC 1987 v. 1 p. 657.|Excel LL Extracts 1983-1989</t>
  </si>
  <si>
    <t xml:space="preserve">"Clement Clarke Moore," Poetry Foundation, accessed September 30, 2022, https://www.poetryfoundation.org/poets/clement-clarke-moore
"Clement Clarke Moore," Britannica, accessed September 30, 2022,  https://www.britannica.com/biography/Clement-Clarke-Moore 
"Moore Homestead Playground," New York City Department of Parks &amp; Recreation, accessed September 30, 2022, https://www.nycgovparks.org/parks/moore-homestead-playground/history
</t>
  </si>
  <si>
    <t>July 15, 1779</t>
  </si>
  <si>
    <t>July 10, 1863</t>
  </si>
  <si>
    <t>English,Hebrew,Greek</t>
  </si>
  <si>
    <t>Education and Research,Authors and Journalists</t>
  </si>
  <si>
    <t>"Clement Clarke Moore, 1897 (https://dl.airtable.com/.attachments/1ee8faa578ab7362436b7c9245c1d178/b917d036/Clement_C._Moore.png)"</t>
  </si>
  <si>
    <t>Engraving by J. W. Evans, December 1897 (public domain), https://www.poetryfoundation.org/poets/clement-clarke-moore</t>
  </si>
  <si>
    <t>Clement Clarke Moore (1779–1863) was a professor of Oriental and Greek literature at New York's General Theological Seminary from 1823 to 1850. He also donated a large piece of land that he had inherited, located in Manhattan's Chelsea neighborhood, to the seminary. Moore wrote on a variety of topics but is best known today as the author of the enduringly popular Christmas poem, "A Visit from St. Nicholas." The poem was first published anonymously in 1823 and there has been debate over its true authorship; many scholars believe it was actually written by Henry Livingston, Jr., but decisive proof has been elusive. The poem became a classic popularly known as "The Night Before Christmas” and brought the idea of Santa Claus to mainstream culture. Moore died in Newport, Rhode Island, in 1863.
The Moore family was among the earliest settlers of Elmhurst, Queens, having been granted 80 acres there in the mid-1600s; Clement Moore spent much of his childhood at the family estate in Newtown. P.S. 13 in Elmhurst is also named in Moore's honor.</t>
  </si>
  <si>
    <t>40.74217158595452, -73.88274379836625</t>
  </si>
  <si>
    <t>Bounded by Broadway on the east, 45th Avenue on the south, and 82nd Street on the west</t>
  </si>
  <si>
    <t>9/30/2022 11:15pm</t>
  </si>
  <si>
    <t>Moore-Jackson Cemetery</t>
  </si>
  <si>
    <t>54 STREET</t>
  </si>
  <si>
    <t>Public Hearing: 01/14/1997 | Designated: 03/18/1997 | Landmark Type: Individual Landmark</t>
  </si>
  <si>
    <t xml:space="preserve">Morris Park World War Memorial
</t>
  </si>
  <si>
    <t>MORRIS PARK; Atlantic Avenue and Lefferts Blvd.</t>
  </si>
  <si>
    <t>Morris R. Lee Place</t>
  </si>
  <si>
    <t>228th Street between Linden Boulevard and 116th Avenue</t>
  </si>
  <si>
    <t>228th Street</t>
  </si>
  <si>
    <t>Morris R. Lee</t>
  </si>
  <si>
    <t>Introduced by Council Member ComrieDied 2008Morris R. Lee was born and raised in Tuscaloosa and served in the United States Air Force for 10 years. He moved his family to New York and settled in Cambria Heights, Queens, NY in 1968. He earned a B.A. and Masters Degree in economics from Queens College and served on the board of the Health Systems Agency of New York City. He was also very active in many community activities and was a founding member of the Cambria Heights Kiwanis Club, served as treasurer of the Queens County Overall Economic Development Corporation and was vice president of Community Planning Board, Community Board #13, Queens. He also served as Executive Director of the Council for Airport Opportunity for the airline industry and the Port Authority of New York and New Jersey for more than three decades; securing employment for many thousands in the minority community as well as others.|2009/92</t>
  </si>
  <si>
    <t xml:space="preserve">Gil Tauber, "NYC Honorary Street Names," accessed June 15, 2022, http://www.nycstreets.info/
AnnMarie Costella,"Morris Lee honored with street renaming," Queens Chronicle, Jan 28, 2010, https://www.qchron.com/editions/eastern/morris-lee-honored-with-street-renaming/article_5f3df46e-e27f-5962-b0ee-29b9f4a14d2b.html
Anna Gustafson, "Cambria Heights street renamed for Morris Lee," QNS.com, May 12, 2010, https://qns.com/2010/05/cambria-heights-street-renamed-for-morris-lee/
</t>
  </si>
  <si>
    <t>Tuscaloosa, AL</t>
  </si>
  <si>
    <t>African American; Cambria Heights neighborhood</t>
  </si>
  <si>
    <t>Death info: Queens Chronicle: https://www.qchron.com/editions/eastern/morris-lee-honored-with-street-renaming/article_5f3df46e-e27f-5962-b0ee-29b9f4a14d2b.html (also said 77 years old - for birth year)
Commemoration Date: QNS: https://qns.com/2010/05/cambria-heights-street-renamed-for-morris-lee/</t>
  </si>
  <si>
    <t>Morris R. Lee (1931 – 2008) was a longtime civic leader in southeast Queens, best known as the executive director of the Council for Airport Opportunity, where he secured thousands of jobs for youth and minorities in the borough.
Lee was born and raised in Tuscaloosa and served in the United States Air Force for 10 years. He moved his family to New York and settled in Cambria Heights, Queens, in 1968. He earned a B.A. and Master’s Degree in economics from Queens College and served on the board of the Health Systems Agency of New York City. In addition to the work he did at the Council for Airport Opportunity, he was also very active in many community activities and was a founding member of the Cambria Heights Kiwanis Club, served as treasurer of the Queens County Overall Economic Development Corporation and was vice president of Community Planning Board, Community Board 13 in Queens.</t>
  </si>
  <si>
    <t>40.692955, -73.733169</t>
  </si>
  <si>
    <t>Council Member Comrie</t>
  </si>
  <si>
    <t>LL 2009/092</t>
  </si>
  <si>
    <t xml:space="preserve">Photo: Queens Chronicle: https://www.qchron.com/editions/eastern/morris-lee-honored-with-street-renaming/article_5f3df46e-e27f-5962-b0ee-29b9f4a14d2b.html
</t>
  </si>
  <si>
    <t>8/14/2022 11:47am</t>
  </si>
  <si>
    <t>10/19/2022 3:14pm</t>
  </si>
  <si>
    <t xml:space="preserve">Morty Arkin Memorial Plaque
</t>
  </si>
  <si>
    <t>Interior wall of recreation building, Morty Arkin Memorial Athletic Field</t>
  </si>
  <si>
    <t>Park Name: Astoria Park | Park Number: Q004 | Dedicated: 5/13/1972 | Cast circa: 1972 | Description: Plaque | Dimensions: H: 1'4" W: 2' | Materials: Bronze | Foundry: U.S. Bronze Sign Company, NY | Donor: DPR | Monument Categories: Public Servant</t>
  </si>
  <si>
    <t>11/4/2022 2:56pm</t>
  </si>
  <si>
    <t>Mother Carter Garden in Baisley Park</t>
  </si>
  <si>
    <t>Community garden</t>
  </si>
  <si>
    <t>6/2/2022 2:59pm</t>
  </si>
  <si>
    <t>6/11/2022 6:46am</t>
  </si>
  <si>
    <t>Mother Coreania H. Carter Way</t>
  </si>
  <si>
    <t>Northeast corner of 167th Street and Linden Boulevard</t>
  </si>
  <si>
    <t>Coreania Hayman Carter</t>
  </si>
  <si>
    <t>Mother Coreania H. Carter</t>
  </si>
  <si>
    <t>Coreania Hayman Carter (1916-2014) taught at Daniel Payne College, in Alabama and Dunbar Middle School in Tucson Arizona. While an educator, she had a passion for music.  Her fine lyric soprano voice won her  role in the Broadway production of Porgy and Bess, with which she traveled extensively to over 45 countries. Afterwards, she starred as Cindy Lou in the opera Carmen Jones.  In 1940, she met Rev. Julius Ceasar Carter and in 1945, they married. Despite her love for music, she retired from singing to assist her husband in ministry.  In 1946, Rev. Carter rejoined active duty in the military. At that time, Mrs. Carter was directing the choir at Allen AME Church, Jamaica. At the urging of those members,  Rev. Carter organized the Carter Community AME Church. Its first services were held in 1947 at the Crowe Funeral Home.  Many of the members were professional musicians and performers.  The church soon moved to a white frame building at its present location on Linden Blvd.  That building was destroyed by fire in 1952, but in 1964,  ground was broken for  a new church and senior citizen complex on the same site. While Rev. Carter was away serving his country, Mrs. Carter held the church together, including buying bricks for the facing of the building and also jumping on oil trucks to bring oil to keep the church warm for service. Mrs. Carter was involved in many church ministries.  She also was president of the AME Ministers Wives and Widows Alliance, president of the NY Interdenominational Association of Ministers Wives and Widows Alliance, and a life member of the AME Missionary Society and  of the International Association of Missionaries. (Miller)|Honorifics 2018 LL 139</t>
  </si>
  <si>
    <t xml:space="preserve">Crowes Funeral Home. (n.d.). Obituary for Coreania H. Carter. https://crowesfuneralhome.com/book-of-memories/1962736/carter-coreania/obituary.php
</t>
  </si>
  <si>
    <t>Princess Ann, Maryland</t>
  </si>
  <si>
    <t xml:space="preserve">Carter Community AME Church; AME Ministers Wives and Widows Alliance; AME Missionary Society; International Association of Missionaries. </t>
  </si>
  <si>
    <t xml:space="preserve">Coreania Hayman Carter (1916-2014) taught at Daniel Payne College, in Alabama and Dunbar Middle School in Tucson Arizona. While an educator, she had a passion for music.  Her fine lyric soprano voice won her a role in the Broadway production of Porgy and Bess, with which she traveled extensively to over 45 countries. Afterwards, she starred as Cindy Lou in the opera Carmen Jones.  In 1940, she met Rev. Julius Ceasar Carter and in 1945, they married. Despite her love for music, she retired from singing to assist her husband in ministry.  
In 1946, Rev. Carter rejoined active duty in the military. At that time, Mrs. Carter was directing the choir at Allen AME Church, Jamaica. At the urging of those members,  Rev. Carter organized the Carter Community AME Church. Its first services were held in 1947 at the Crowe Funeral Home.  Many of the members were professional musicians and performers.  The church soon moved to a white frame building at its present location on Linden Blvd.  That building was destroyed by fire in 1952, but in 1964,  ground was broken for  a new church and senior citizen complex on the same site. 
While Rev. Carter was away serving his country, Mrs. Carter held the church together, including buying bricks for the facing of the building and also jumping on oil trucks to bring oil to keep the church warm for service. Mrs. Carter was involved in many church ministries.  She also was president of the AME Ministers Wives and Widows Alliance, president of the NY Interdenominational Association of Ministers Wives and Widows Alliance, and a life member of the AME Missionary Society and  of the International Association of Missionaries. </t>
  </si>
  <si>
    <t>40.690343, -73.782427</t>
  </si>
  <si>
    <t>9/27/2022 11:41am</t>
  </si>
  <si>
    <t>Mother Mary Louis Way</t>
  </si>
  <si>
    <t>At the intersection of Wexford Terrace and Edgerton Boulevard</t>
  </si>
  <si>
    <t>Mother Mary Louis</t>
  </si>
  <si>
    <t>Introduced by Council Member Gennaro1852 – May 22, 1932 Mother Mary Louis was elected Superior General of her religious community, the Congregation of the Sisters of St. Joseph out of about 300 sisters in that order and was placed in charge of three institutions, twenty-four parochial schools and three high schools. Under her leadership, the growth and progress of the Congregation of the Sisters of St. Joseph was very successful with an increase to 1,100 members.|2008/64</t>
  </si>
  <si>
    <t>40.713166, -73.785687</t>
  </si>
  <si>
    <t>Council Member James Gennaro</t>
  </si>
  <si>
    <t>Mother Maude Ford Way</t>
  </si>
  <si>
    <t>At the intersection of 157th Street and 110th Avenue</t>
  </si>
  <si>
    <t>Mother Maude Ford</t>
  </si>
  <si>
    <t>Section 4. Mother Maude Ford Way Introduced by Council Member AdamsJuly 27, 1881 – July 26, 1970Mother Maude Ford, was born in Barbados.  She became a dedicated member of the Salvation Army working first in Harlem in the 1920s with young women.  After becoming First Chaplain she was called to minister in Jamaica Queens where she went door to door, serving the needs of the people. Soon, she established a church that held its first open-air service in July 1925. After a fire and then winds tore down the tents, the church moved to the basement of her home at 157-01 110th Avenue where she lived with her husband John. Her dynamic ministry welcomed all people races to her church, which grew quickly, so that by March 7, 1926 her garage was dedicated as Gospel Truth Tabernacle. In April 1931, the church was incorporated and its name was changed to Christ Pentecostal Temple, Inc. Mother Ford, woman of great faith and the gift of healing, expanded her following by her example.  By 1953, she had negotiated the purchase of land and completed the construction and dedication of the current church edifice located at 109-45 157th Street, Jamaica. Mother Maude Ford, the founding pastor of Christ Pentecostal Temple was a forceful and beloved presence in the community of Jamaica until her death on July 26, 1970.|Honorifics 2022 Queens LL 54</t>
  </si>
  <si>
    <t>7/27/1881</t>
  </si>
  <si>
    <t>Barbados</t>
  </si>
  <si>
    <t>Salvation Army; Christ Pentecostal Temple, Inc</t>
  </si>
  <si>
    <t>Mother Maude Ford, was born in Barbados.  She became a dedicated member of the Salvation Army, working first in Harlem in the 1920s with young women.  After becoming First Chaplain she was called to minister in Jamaica, Queens where she went door to door, serving the needs of the people. Soon, she established a church that held its first open-air service in July 1925. After a fire and then winds tore down the tents, the church moved to the basement of her home at 157-01 110th Avenue where she lived with her husband John. 
Her dynamic ministry welcomed people of all races to her church, which grew quickly, so that by March 7, 1926 her garage was dedicated as Gospel Truth Tabernacle. In April 1931, the church was incorporated and its name was changed to Christ Pentecostal Temple, Inc. Mother Ford, woman of great faith and the gift of healing, expanded her following by her example.  By 1953, she had negotiated the purchase of land and completed the construction and dedication of the current church edifice located at 109-45 157th Street, Jamaica. Mother Maude Ford, the founding pastor of Christ Pentecostal Temple was a forceful and beloved presence in the community of Jamaica until her death on July 26, 1970.</t>
  </si>
  <si>
    <t>40.691585, -73.793181</t>
  </si>
  <si>
    <t>Intersection of 157th Street and 110th Avenue</t>
  </si>
  <si>
    <t>LL 2022/054 Section 4</t>
  </si>
  <si>
    <t>Mowbray Drive</t>
  </si>
  <si>
    <t>Introduced by Council Member Vallone, Jr.April 11, 1967 - September 11, 2001|2003/34</t>
  </si>
  <si>
    <t>Msgr. John C. Tosi Way</t>
  </si>
  <si>
    <t>At the intersection of Clintonville Street and Locke Avenue</t>
  </si>
  <si>
    <t>Msgr. John C. Tosi</t>
  </si>
  <si>
    <t>Msgr. John C. Tosi (d. 2020) was a lifelong Queens resident. He was born in Flushing,  attended St. Ann’s School , and then  went to Monsignor McClancy Memorial High School in Jackson Heights. He later studied at Cathedral College in Douglaston and Immaculate Conception Seminary in Huntington, LI.   He was named a Monsignor in 1997 and also was a member of the Knights of the Holy Sepulchre. He served as an assistant at Our Lady of Grace, Howard Beach, 1973-87 and Resurrection-Ascension, Rego Park, 1987-91. In 1991, he was appointed executive secretary of the Diocesan Liturgical Commission, a position he held until 2005. In 1995, he assumed the additional duty of rector of St. James Cathedral in Downtown Brooklyn. In January 2005, he was named pastor of St. Luke’s, where he remained until his death. (Vallone)|Honorifics 2021 LL 14</t>
  </si>
  <si>
    <t xml:space="preserve">Gil Tauber, "NYC Honorary Street Names," accessed June 15, 2022, http://www.nycstreets.info/
Melissa Enaje, "Street Co-Named After Msgr. John C. Tosi, ‘Larger Than Life’ Late Pastor of St. Luke’s," The Tablet, May 24, 2021, https://thetablet.org/msgr-john-c-tosi-way/
Katherine Donlevy, " St. Luke’s Msgr. John C. Tosi memorialized," Queens Chronicle, May 27, 2021, https://www.qchron.com/editions/north/st-luke-s-msgr-john-c-tosi-memorialized/article_44874b32-2676-5d71-876b-8cc036a14df7.html
</t>
  </si>
  <si>
    <t>Commemoration Date: The Tablet: https://thetablet.org/msgr-john-c-tosi-way/
Death date: queens chronicle: https://www.qchron.com/editions/north/st-luke-s-msgr-john-c-tosi-memorialized/article_44874b32-2676-5d71-876b-8cc036a14df7.html
https://www.qchron.com/editions/north/locke-avenue-to-be-msgr-john-c-tosi-way/article_770a8115-ea7a-57be-905f-e9f9ffdff250.html
QNS said died at 73, so calculated birth year: https://qns.com/2021/05/whitestone-street-to-be-co-named-msgr-john-c-tosi-way-in-honor-of-late-st-lukes-pastor/</t>
  </si>
  <si>
    <t>Msgr. John C. Tosi (d. 2020) was born in Flushing and attended Cathedral College in Douglaston and the Immaculate Conception Seminary in Huntington, Long Island. He served as a priest for more than 45 years and was named a Monsignor in 1997 of the Diocese of Brooklyn and Queens for 23 years.
Tosi also was a member of the Knights of the Holy Sepulchre. He served as an assistant at Our Lady of Grace, Howard Beach, 1973-87, and Resurrection-Ascension, Rego Park, 1987-91. In 1991, he was appointed executive secretary of the Diocesan Liturgical Commission, a position he held until 2005. In 1995, he assumed the additional duty of rector of St. James Cathedral in Downtown Brooklyn. In January 2005, he was named pastor of St. Luke’s, where he remained until his death.</t>
  </si>
  <si>
    <t>40.784686, -73.809111</t>
  </si>
  <si>
    <t>Clintonville St &amp; Locke Ave</t>
  </si>
  <si>
    <t xml:space="preserve">Photo: QNS: https://qns.com/2021/05/whitestone-street-to-be-co-named-msgr-john-c-tosi-way-in-honor-of-late-st-lukes-pastor/
Photo: The Tablet: https://thetablet.org/obituaries-week-of-may-30-2020/
</t>
  </si>
  <si>
    <t>8/26/2022 1:55pm</t>
  </si>
  <si>
    <t>Msgr. John T. Egan Square</t>
  </si>
  <si>
    <t>The intersection of Roosevelt Ave and 58th St</t>
  </si>
  <si>
    <t>Msgr. John T. Egan</t>
  </si>
  <si>
    <t>Ordained a priest in 1945, appointed pastor of St. Sebastian in Queens 1973.  the parish and and associated grammar school have flourished under his guidance.  Advocate of the community's poor and disadvantaged, and veterans.  Died 1990.  (POC, 1990, v. 2, p. 1894)|Excel LL Extracts 1990-1992</t>
  </si>
  <si>
    <t xml:space="preserve">https://www.nytimes.com/1990/06/16/obituaries/john-t-ega-monsignor-71.html
</t>
  </si>
  <si>
    <t>40.745296, -73.906663</t>
  </si>
  <si>
    <t>8/24/2022 7:03pm</t>
  </si>
  <si>
    <t>Msgr. Joseph A. Martusciello Way</t>
  </si>
  <si>
    <t>Between 87th and 88th Streets</t>
  </si>
  <si>
    <t>88th Avenue</t>
  </si>
  <si>
    <t>Msgr. Joseph A. Martisciello</t>
  </si>
  <si>
    <t>Introduced by Council Member AddabboAugust 19, 1928 – December 1, 2004Monsignor Joseph A. Martusciello was born in Brooklyn and was baptized in Holy Cross Parish where he also attended grammar school. He was ordained in 1954 at St. James Pro cathedral in Brooklyn. In 1984 Msgr. Was appointed as Pastor of St. Thomas the Apostle in Woodhaven where he served until his retirement in 1999. While at St. Thomas, one of Msgr.’s major achievements was the Renovation Program during which $800,000 was raised for parish improvements.|2005/43</t>
  </si>
  <si>
    <t>40.691196, -73.855793</t>
  </si>
  <si>
    <t>Council member Joseph Addabbo</t>
  </si>
  <si>
    <t>Murray Fox Way</t>
  </si>
  <si>
    <t>Murray Fox</t>
  </si>
  <si>
    <t>Murray Fox (1927-2015) served in the United States Navy and later was a long-time Sunnyside resident.  He was active in the Kiwanis Club of Sunnyside for over 20 years, serving as president for a number of those years, and also served as the Kiwanis Club Lt. Governor of the Queens West Division.  Mr. Fox operated the well known Fox’s Variety Store on the north side of Greenpoint Avenue and was very involved with charitable causes in his community.  (Van Bramer)|Honorifics 2018 LL 139</t>
  </si>
  <si>
    <t xml:space="preserve">https://sunnysidepost.com/2-area-figures-to-be-honored-in-street-co-naming-ceremonies-this-weekend
</t>
  </si>
  <si>
    <t>40.741284, -73.921042</t>
  </si>
  <si>
    <t>MURRAY HILL PLAYGROUND</t>
  </si>
  <si>
    <t>153-33 SANFORD AVENUE</t>
  </si>
  <si>
    <t>MURRAY ST. BET. BARCLAY AVE. AND SANFORD AVE.</t>
  </si>
  <si>
    <t>Murray Hill Playground</t>
  </si>
  <si>
    <t>40.761459, -73.811347</t>
  </si>
  <si>
    <t>11/4/2022 1:48pm</t>
  </si>
  <si>
    <t>Murray Playground</t>
  </si>
  <si>
    <t>45th Avenue and 45th Road between 11th Street and 21st Street</t>
  </si>
  <si>
    <t>John F. Murray</t>
  </si>
  <si>
    <t>John F. Murray (1889-1944) was a lifelong Queens resident and a dedicated recreation supervisor for Queens parks for many years. Although his Parks job kept him busy, he also devoted much of his time to a variety of other activities. He supervised the Long Island City Knights of Columbus, which organized blood donation campaigns and sports programs for youths, promoted religious activities, and articulated Catholic opinion on social issues. Murray also helped supervise recreational activities for the Elmhurst Elks, organized local boxing tournaments and trained prizefighters. 
The City of New York acquired the land that constitutes Murray Playground in four parts by purchase and condemnation between 1941 and 1945. It was opened and dedicated in Murray's name on April 10, 1949.</t>
  </si>
  <si>
    <t xml:space="preserve">"Murray Playground," New York City Department of Parks &amp; Recreation, accessed October 19, 2022, https://www.nycgovparks.org/parks/murray-playground/history
</t>
  </si>
  <si>
    <t>Community Activism,Sports,Religion &amp; Spirituality</t>
  </si>
  <si>
    <t>John F. Murray (1889-1944) was a lifelong Queens resident and a dedicated recreation supervisor for Queens parks for many years. Although his Parks job kept him busy, he also devoted much of his time to a variety of other activities. He supervised the Long Island City Knights of Columbus, which organized blood donation campaigns and sports programs for youths, promoted religious activities, and articulated Catholic opinion on social issues. Murray also helped supervise recreational activities for the Elmhurst Elks, organized local boxing tournaments and trained prizefighters. 
The City of New York acquired the land that constitutes Murray Playground in four parts by purchase and condemnation between 1941 and 1945. The playground was opened and dedicated in Murray's name on April 10, 1949.</t>
  </si>
  <si>
    <t>40.747309, -73.947771</t>
  </si>
  <si>
    <t>Parks Department</t>
  </si>
  <si>
    <t>10/20/2022 8:40am</t>
  </si>
  <si>
    <t xml:space="preserve">Muss, Cpl. Larry
</t>
  </si>
  <si>
    <t>TRIANGLE, FRAN. LEWIS BLVD,; 23rd ave, 163rd st. - highways dept</t>
  </si>
  <si>
    <t>Dedicated: 5/27/1962 | Description: inscribed plinth by flagstaff | Dimensions: 10 ½"h x 24"w x 12 ½"d | Materials: granite, s.b. letters, steel pole</t>
  </si>
  <si>
    <t>NAKKS MALLS</t>
  </si>
  <si>
    <t>110 AVE. BET. 213 ST. AND 217 ST.</t>
  </si>
  <si>
    <t>40.708494, -73.741358</t>
  </si>
  <si>
    <t>Nancy Cataldi Way</t>
  </si>
  <si>
    <t>At the intersection of 109th Street and 86th Avenue</t>
  </si>
  <si>
    <t>Nancy Cataldi</t>
  </si>
  <si>
    <t>Nancy Lucia Cataldi</t>
  </si>
  <si>
    <t>Introduced by Council Member CrowleyFebruary 7, 1953 – October 29, 2008
Nancy Cataldi was a life-long Richmond Hill resident and co-founder of the Richmond Hill Historical Society. She was a cultural historian and active preservationist for the Victorian era homes in Richmond Hill, Woodhaven and Kew Gardens. She succeeded in securing the special designation of the Queens Historical Society’s “Queensmarks” for twelve local homes thereby preserving their architectural and historic value. She also worked as a photographer for the New York Rangers, Rolling Stone Magazine, the New York Times and People Magazine.|2009/46</t>
  </si>
  <si>
    <t>https://www.findagrave.com/memorial/37698684/nancy-lucia-cataldi</t>
  </si>
  <si>
    <t>Elmont, NY</t>
  </si>
  <si>
    <t>40.698196, -73.839791</t>
  </si>
  <si>
    <t>8/7/2022 8:57pm</t>
  </si>
  <si>
    <t>Nancy DeBenedittis MAMA’s WAY</t>
  </si>
  <si>
    <t>Between 46th Avenue and 47th Avenue, sign at intersection of 46th Avenue and 104th Street</t>
  </si>
  <si>
    <t>Nancy DeBenedittis</t>
  </si>
  <si>
    <t>Nancy DeBenedittis (1919-2009) owned Leo’s Latticini, a.k.a. Mama’s of Corona, a store opened by her parents in the 1930’s and now run by her three daughters. Mama’s has been a source of giving and civic participation, supporting the 110th Precinct Queens Explorers program.|2011/03</t>
  </si>
  <si>
    <t xml:space="preserve">https://www.qchron.com/editions/western/mama-debenedittis-of-corona-deli-dies/article_088f605b-f09c-5061-b506-6f9118567731.html
</t>
  </si>
  <si>
    <t>December 1st, 2009</t>
  </si>
  <si>
    <t>40.746391, -73.859924</t>
  </si>
  <si>
    <t>Nathan Weidenbaum Park</t>
  </si>
  <si>
    <t>An existing park…on the south side of the Brooklyn Queens Expressway (Laurel Hill Blvd.) between 63rd and 64th Streets.</t>
  </si>
  <si>
    <t>Little Six Park, Little Bush Park</t>
  </si>
  <si>
    <t>Nathan Weidenbaum</t>
  </si>
  <si>
    <t>NW was one of frst occupants of Wynwoode Gardens homes in 1936.  at which time there wre no fire alarms, mail boxes, street sign or lampposts.  Mr. W. organized the Homeowners Association shortly after hi arrival to sevure tese improvements and served as its presient for 45 years.  Whle carying on a busy law practice, devoted mch energy to community.  Published newsletter, succeeded in getting lcal bus service.  In 1971 he ucceeedd in having a dumping ground on Laurel Hill Blvd converted into  park  This is what will be named for him.  He retired in 1981, Died in March 1983.  POC 1986 v. 2,  p. 1755.|Excel LL Extracts 1983-1989</t>
  </si>
  <si>
    <t>Nathan Weidenbaum Playground</t>
  </si>
  <si>
    <t>40.73812406788846, -73.90222278141073</t>
  </si>
  <si>
    <t>Laurel Hill Blvd. &amp;, 63rd St, Woodside, NY 11377, United States</t>
  </si>
  <si>
    <t>https://www.nycgovparks.org/parks/nathan-weidenbaum-park</t>
  </si>
  <si>
    <t>Nathaniel Schneider Square</t>
  </si>
  <si>
    <t>The trianguar area bounded by Wodhaven Boulevard, Trotting Course Lane and Polo {lace as formerly laid out.</t>
  </si>
  <si>
    <t>Nat Schneider Triangle</t>
  </si>
  <si>
    <t xml:space="preserve">Nathaniel E. Schneider </t>
  </si>
  <si>
    <t>Mr. Nathaniel E. Schneider was active in veteran's affairs.  Held leading positions in two American Legion posts, Maspeth Post No. 783 and Continental Post No. 1424.  over a period  of more tan 25 years.  Edited post publications and was active in American Legion affairs at the county level.  POC 1970 v.  2, p. 320.|Excel LL Extracts 1966-1973</t>
  </si>
  <si>
    <t xml:space="preserve">"Nat Schneider Triangle," New York City Department of Parks &amp; Recreation, accessed September 30, 2022, https://www.nycgovparks.org/parks/nathaniel-schneider-triangle/history
</t>
  </si>
  <si>
    <t xml:space="preserve">Nathaniel Schneider (1896-1969) was born and educated in New York City. He served in France as a Sergeant Major of the 102nd Field Artillery during World War I. After the War, he worked variously as a magician, set designer for the Ziegfeld Follies and other vaudeville acts and wrote for radio. 
He belonged to several Democratic Clubs and  was president of the Elmhurst Allied Civic Associations, president of the Forest Hills Homeowners Association, president of School Board 47, and member of the Forest Hills and Kew Gardens Chamber of Commerce. 
Schneider was active in Veteran's affairs. he held leading positions in two American Legion Posts, Maspeth Post No. 783 and Continental Post No. 1424. He edited post publications and was active in American Legion affairs at the county level.
In 1939, President Franklin Delano Roosevelt invited Nat and his wife Dorothy and sons Bruce and Robert, to attend the opening of the World’s Fair in recognition of Schneider’s contributions to the local community.
</t>
  </si>
  <si>
    <t>Nathaniel Schneider Triangle</t>
  </si>
  <si>
    <t>40.71271330089256, -73.8593676483664</t>
  </si>
  <si>
    <t>10/2/2022 12:36pm</t>
  </si>
  <si>
    <t>Nativity B.V.M. Way</t>
  </si>
  <si>
    <t>Msgr. Robert R. McCourt (1935-2001) was a longtime pastor at St. Pascal Baylon Church in St. Albans and of Saint Clement Pope in Ozone Park.|2013/50</t>
  </si>
  <si>
    <t>6/20/2022 3:14pm</t>
  </si>
  <si>
    <t>Neville Facey Way</t>
  </si>
  <si>
    <t>At the intersection of 137th Avenue and Farmers Boulevard</t>
  </si>
  <si>
    <t>Neville Facey</t>
  </si>
  <si>
    <t>Section 33. Neville Facey Way Introduced by Council Member Brooks-Powers
Neville Anthony Facey dedicated his life to helping others and serving his community. He exemplified that commitment to stewardship as Director of the Robert Couche Senior Center in Jamaica, Queens. Under his leadership, he made sure hundreds of low-income, elderly residents were provided lunch daily, even during the start of the coronavirus pandemic. For many, it was their only hot meal of the day. He believed strongly in civic involvement, so he maintained an open-door policy for local and state politicians to come to the center and speak to its members. He also assembled groups to meet with the Queens Borough President's office on a regular basis regarding matters impacting seniors. Due to physical and economical constraints, many older residents lacked the ability to venture to places on their own, so they always looked forward to the popular bus trips he helped organize. That included a visit to the National Museum of African American History and Culture in Washington DC, trips to various entertainment resorts, attending theatrical events and dining at ethnically diverse restaurants. He presided over the center's highly anticipated annual dinner dance which honored volunteers, business owners, church leaders and artists in the Queens community. He also encouraged the support of beloved local businesses and destinations, including the Black Spectrum Theatre, Roy Wilkins Park and Antun's Restaurant. His goal was to help enrich the lives of older residents by maintaining instructional programs that focused on nutrition, exercise, computer training and social activities. He invited local police and firefighters to come educate the public about safety concerns. Before becoming Director, he served for many years as Treasurer on the Center's Board of Directors. Previously, he helped hundreds of Queens’ residents get access to much-needed home healthcare assistance while working as assistant director of administration for Social Concern Community Development's office in Laurelton. He received several awards for his years of service in the community, including being honored by the Guy R. Brewer United Democratic Club. He volunteered at the local polls during every election. He also helped countless people, especially immigrants, find jobs and apply to college.|Honorifics 2022 Queens LL 54</t>
  </si>
  <si>
    <t xml:space="preserve">Queens Chronicle Staff. (2022, June 23). Neville Facey remembered. Queens Chronicle. https://www.qchron.com/editions/queenswide/neville-facey-remembered/article_f6b14439-98d6-5df8-b718-803dbba07717.html
</t>
  </si>
  <si>
    <t xml:space="preserve">Robert Couche Senior Center </t>
  </si>
  <si>
    <t>Neville Anthony Facey dedicated his life to helping others and serving his community. He exemplified that commitment to stewardship as Director of the Robert Couche Senior Center in Jamaica, Queens. Under his leadership, he made sure hundreds of low-income, elderly residents were provided lunch daily, even during the start of the coronavirus pandemic. For many, it was their only hot meal of the day. He believed strongly in civic involvement, so he maintained an open-door policy for local and state politicians to come to the center and speak to its members. He also assembled groups to meet with the Queens Borough President's office on a regular basis regarding matters impacting seniors. Due to physical and economical constraints, many older residents lacked the ability to venture to places on their own, so they always looked forward to the popular bus trips he helped organize. That included a visit to the National Museum of African American History and Culture in Washington DC, trips to various entertainment resorts, attending theatrical events and dining at ethnically diverse restaurants. 
He presided over the center's highly anticipated annual dinner dance which honored volunteers, business owners, church leaders and artists in the Queens community. He also encouraged the support of beloved local businesses and destinations, including the Black Spectrum Theatre, Roy Wilkins Park and Antun's Restaurant. His goal was to help enrich the lives of older residents by maintaining instructional programs that focused on nutrition, exercise, computer training and social activities. He invited local police and firefighters to come educate the public about safety concerns. Before becoming Director, he served for many years as Treasurer on the Center's Board of Directors. Previously, he helped hundreds of Queens’ residents get access to much-needed home healthcare assistance while working as assistant director of administration for Social Concern Community Development's office in Laurelton. He received several awards for his years of service in the community, including being honored by the Guy R. Brewer United Democratic Club. He volunteered at the local polls during every election. He also helped countless people, especially immigrants, find jobs and apply to college.</t>
  </si>
  <si>
    <t>Intersection of 137th Avenue and Farmers Boulevard</t>
  </si>
  <si>
    <t>LL 2022/054 Section 33</t>
  </si>
  <si>
    <t>9/27/2022 11:22am</t>
  </si>
  <si>
    <t>Nicholas Pennetti Way</t>
  </si>
  <si>
    <t>Intersection of 104th Street and Nicolls Avenue</t>
  </si>
  <si>
    <t>Nicholas Pennetti</t>
  </si>
  <si>
    <t>Nicholas Pennetti (d. 2018) was a beloved member of the Corona community who served in World War II with the United States Army.  After the war, he became very active in his community. He was a leader in his parish, Saint Leo’s, and a president of the Holy Name Society and the Golden Age Club.  He served as president of the Parish Ushers and was the leader of the Corona Volunteer Ambulance Corp where he was on 24-hour call to ensure the safety of his community.  He also served on Queens Community Board 3 for many years.  He died in 2018 at the age of 94. (Moya)|Honorifics 2018 LL 139</t>
  </si>
  <si>
    <t>https://thetablet.org/nicholas-pennetti/</t>
  </si>
  <si>
    <t>Council member Francisco Moya</t>
  </si>
  <si>
    <t>7/29/2022 6:46pm</t>
  </si>
  <si>
    <t>Nicolas A. Nowillo Place</t>
  </si>
  <si>
    <t>At the intersection of Crescent Street and 40th Avenue</t>
  </si>
  <si>
    <t>Nicolas A. Nowillo</t>
  </si>
  <si>
    <t>Introduced by Council Member GioiaDied September 2008Nicolas A. Nowillo died trying to protect a neighbor from getting robbed on the street. He volunteered at the East River Development Alliance and helped organize a seminar to teach new immigrants how to start businesses.|2009/92</t>
  </si>
  <si>
    <t xml:space="preserve">https://qns.com/2010/01/city-renames-street-after-slain-lic-hero/
</t>
  </si>
  <si>
    <t>40.753520, -73.937946</t>
  </si>
  <si>
    <t>Council member Eric Gioia</t>
  </si>
  <si>
    <t>11/4/2022 11:27am</t>
  </si>
  <si>
    <t>IMG_6086.jpeg (https://dl.airtable.com/.attachments/9c4a2846c0656712d73942a4c1b1107a/8c38ba3f/IMG_6086.jpeg),IMG_6082.jpeg (https://dl.airtable.com/.attachments/53de41b6d659faa8c5478a42f7b46154/ff808e85/IMG_6082.jpeg),IMG_6084.jpeg (https://dl.airtable.com/.attachments/c120954ecbb089badc925cbbe2755e59/591b0d74/IMG_6084.jpeg)</t>
  </si>
  <si>
    <t>10/24/2022 9:44pm</t>
  </si>
  <si>
    <t>Nina Adams Way</t>
  </si>
  <si>
    <t>At the intersection of 41st Avenue and 12th Street</t>
  </si>
  <si>
    <t>Nina Adams</t>
  </si>
  <si>
    <t>Nina Adams (1944-2015) was president of the Queensbridge Tenant Association and received many awards for recognition of her community work.  She represented approximately 12,000 Queensbridge residents, and lobbied city, state and federal officials for programs to benefit residents.  She started the Queensbridge Outreach program, which organizes after-school activities and field trips to Philadelphia, Washington, D.C. and Baltimore for kids from Queensbridge Houses.  During the 1980s, she took in many children under her own care to keep them from wandering dangerous streets after school.  (Van Bramer)|Honorifics 2017 LL 45</t>
  </si>
  <si>
    <t>https://www.dignitymemorial.com/obituaries/woodside-ny/nina-adams-6486636</t>
  </si>
  <si>
    <t>Harrisburg, PA</t>
  </si>
  <si>
    <t>40.75484051799981, -73.94388150799976</t>
  </si>
  <si>
    <t>IMG_6041.jpeg (https://dl.airtable.com/.attachments/265dcaf4dd891b5af0f06ad3af4066d7/435853ca/IMG_6041.jpeg),IMG_6039.jpeg (https://dl.airtable.com/.attachments/e1fbd49374039c9745786b18e4c696d0/8a9064cd/IMG_6039.jpeg),IMG_6043.jpeg (https://dl.airtable.com/.attachments/6930f8b4fa90db1e9d829c638642de46/6953c71d/IMG_6043.jpeg),IMG_6042.jpeg (https://dl.airtable.com/.attachments/d68a1a73c789fd8ca04996272047ac89/d872db6c/IMG_6042.jpeg),IMG_6045.jpeg (https://dl.airtable.com/.attachments/c6f0ec3ffc73a17d80e2122d95703f70/19cf4a93/IMG_6045.jpeg),IMG_6044.jpeg (https://dl.airtable.com/.attachments/840e700012eaf5d89ec932f56f6dd0f4/5c1f4812/IMG_6044.jpeg),IMG_6046.jpeg (https://dl.airtable.com/.attachments/73ef719596473d709865a775aad95448/367498f7/IMG_6046.jpeg)</t>
  </si>
  <si>
    <t>10/24/2022 9:32pm</t>
  </si>
  <si>
    <t xml:space="preserve">Norelli-Hargreaves
</t>
  </si>
  <si>
    <t>Liberty Avenue, 101st Street, Waltham Street</t>
  </si>
  <si>
    <t>Park Name: Norelli-Hargreaves Memorial Square | Park Number: Q243 | Dedicated: 7/28/1935 | Description: Flagstaff with plaque set around base | Dimensions: D: ½" Diameter: 1' | Materials: Bronze | Donor: American Legion Post #837 | Monument Categories: War Memorial, World War I</t>
  </si>
  <si>
    <t>NORELLI-HARGREAVES MEMORIAL TRIANGLE</t>
  </si>
  <si>
    <t>LIBERTY AVE., 101 AVE. BET. WALTHAM ST. AND 146 ST.</t>
  </si>
  <si>
    <t>40.695750, -73.805210</t>
  </si>
  <si>
    <t>NORELLI-HARGREAVES PLAYGROUND</t>
  </si>
  <si>
    <t>VAN WYCK EXWY. SR. RD. E., 142 ST., 106 AVE.</t>
  </si>
  <si>
    <t>Two Jamaica boys who died in WW I.  Michael Norelli enlisted in the Cavalry in 1917 and was killed in the Battle of the Marne.  Paul Hargreaves was killed several months later when a shell destroyed the ambulance he was driving.</t>
  </si>
  <si>
    <t>Norelli-Hargreaves Playground</t>
  </si>
  <si>
    <t>40.690029, -73.808110</t>
  </si>
  <si>
    <t>11/4/2022 1:53pm</t>
  </si>
  <si>
    <t>Norton Drive</t>
  </si>
  <si>
    <t>POC says there are several 217th sts in Queens " not related or connected to each others…this changewould simlify matters" POC 1972 v. 2, p. 1102|Excel LL Extracts 1966-1973</t>
  </si>
  <si>
    <t>NYS Assemblyman Ivan Lafayette Way</t>
  </si>
  <si>
    <t>At the northwest corner of 92nd Street and 34th Avenue</t>
  </si>
  <si>
    <t>Ivan Lafayette</t>
  </si>
  <si>
    <t>Ivan Lafayette (1930-2016), a veteran of the U.S. Army, served over 30 years in the State Assembly.  Throughout his career he advocated for schools; passed legislation that made it illegal to drive without insurance; and was also one of the first elected officials to support same-sex marriage in New York.  He was a founding member of the Jackson Heights/Elmhurst Kehillah, or Jewish Community Council, a member of the Jewish War Veterans Post 209, president of the Jackson Heights Community Federation, and a trustee of the North Queens Homeowner and Civic Association. (Dromm)|Honorifics 2017 LL 237</t>
  </si>
  <si>
    <t>Monticello, NY</t>
  </si>
  <si>
    <t>Military,Community Activism,Government and Politics</t>
  </si>
  <si>
    <t>40.754829, -73.875773</t>
  </si>
  <si>
    <t>7/28/2022 7:16pm</t>
  </si>
  <si>
    <t>Nzingha Abena Way</t>
  </si>
  <si>
    <t>At the intersection of 233rd Street and Francis Lewis Boulevard</t>
  </si>
  <si>
    <t xml:space="preserve">Nzingha Abena </t>
  </si>
  <si>
    <t>Sister Nzingha Abena</t>
  </si>
  <si>
    <t>The murder of Emmett Till inspired Sister Nzingha Abena (1939-2019) to devote her life to working for Justice, Peace and Equality for all. She worked in Poverty Programs set up in 1968 to help secure jobs for inner city youth and provide day care centers. She volunteered in the Public Schools from 1962-1973. She eventually found her calling as an educator. She attended Fordham University on full scholarship, earning a Bachelor of Arts in Education/Social Science and a Master’s in Education. She taught at P.S. 113K, P.S. 21K and Brooklyn College High School Academy. After retiring from the NYC Dept. of Education, she continued her work in the community. She was the Co-Chair of the Million Man/Woman March Coordinating Council of Queens, Inc. from 1995-2008. She was Vice President and Board member for the Varied Internship Program, for more than 20 years, in that capacity she helped more than 1000 youth from southeast Queens obtain  meaningful after school paid internships. Sister Nzingha was a key organizers of the Annual Black College Tour, For five years she annually travelled with hundreds of Middle and High School students to more than eleven historically Black Colleges. She also had a leadership role in organizing Youth Days, Fathers and their Families Marches and community political, education and economic forums for the residents of Southeast Queens.   At the time of her death, she was also doing volunteer teaching in the after school program at P.S.156. (Richards)|Honorifics 2020 LL 26</t>
  </si>
  <si>
    <t xml:space="preserve">Queens Borough President's Office. (2021, March 19). Borough President Richards to Preside over Street Co-Naming Ceremony. https://queensbp.org/advisory-borough-president-richards-to-preside-over-street-co-naming-ceremony/
</t>
  </si>
  <si>
    <t xml:space="preserve">Million Man/Woman March Coordinating Council of Queens, Inc; Varied Internship Program;Annual Black College Tour; Youth Days, Fathers and their Families Marches; P.S.156.  </t>
  </si>
  <si>
    <t>The murder of Emmett Till inspired Sister Nzingha Abena (1939-2019) to devote her life to working for Justice, Peace and Equality for all. She worked in poverty programs set up in 1968 to help secure jobs for inner city youth and provide day care centers. She volunteered in the Public Schools from 1962-1973. She eventually found her calling as an educator. She attended Fordham University on full scholarship, earning a Bachelor of Arts in Education/Social Science and a Master’s in Education. She taught at P.S. 113K, P.S. 21K and Brooklyn College High School Academy. After retiring from the NYC Dept. of Education, she continued her work in the community. She was the Co-Chair of the Million Man/Woman March Coordinating Council of Queens, Inc. from 1995-2008. She was Vice President and Board member for the Varied Internship Program for more than 20 years. In that capacity she helped more than 1000 youth from southeast Queens obtain  meaningful after school paid internships. Sister Nzingha was a key organizers of the Annual Black College Tour, For five years she annually travelled with hundreds of Middle and High School students to more than eleven historically Black Colleges. She also had a leadership role in organizing Youth Days, Fathers and their Families Marches and community political, education and economic forums for the residents of Southeast Queens.   At the time of her death, she was also doing volunteer teaching in the after school program at P.S.156.</t>
  </si>
  <si>
    <t>40.669840, -73.740068</t>
  </si>
  <si>
    <t xml:space="preserve"> Intersection of 233rd Street and Francis Lewis Boulevar</t>
  </si>
  <si>
    <t>Council member Richards</t>
  </si>
  <si>
    <t>9/27/2022 11:18am</t>
  </si>
  <si>
    <t xml:space="preserve">Photo; https://jamaica311.com/event/street-naming-for-ancestor-queen-mother-naana-buekour-nzingha-abena/
</t>
  </si>
  <si>
    <t>7/11/2022 12:30pm</t>
  </si>
  <si>
    <t xml:space="preserve">O'Connell, David Square
</t>
  </si>
  <si>
    <t>DAVID O'CONNELL SQUARE; rockaway blvd. and 118th st.</t>
  </si>
  <si>
    <t>Park Name: David J. O'Connell Square | Park Number: Q203 | Dedicated: 10/9/1932 | Description: crved. plq., flagstaff; stolen-1975 | Dimensions: see memo | Materials: bronze, granite | Donor: dvd o'connell, #2264, vfw | Monument Categories: War Memorial, World War I</t>
  </si>
  <si>
    <t xml:space="preserve">O'Connor Park
</t>
  </si>
  <si>
    <t>210TH ST.; 32nd to 33rd Avenues</t>
  </si>
  <si>
    <t>Park Name: Raymond M. O'Connor Field | Park Number: Q103 | Description: flagstaff with capt. trench mortars | Materials: mortars probably salvaged | Monument Categories: War Memorial, World War I</t>
  </si>
  <si>
    <t>O'SULLIVAN PLAZA</t>
  </si>
  <si>
    <t>ASTORIA BLVD., 25 AVE., 88 ST.</t>
  </si>
  <si>
    <t>40.763718, -73.880963</t>
  </si>
  <si>
    <t>Officer Disdale Enton Way</t>
  </si>
  <si>
    <t>Introduced by Council Member Vallone Jr.This road leads to the Rikers Island Correctional Facility and it is in honor of all Correctional Officers who keep that Correctional Facility safe.|2006/13</t>
  </si>
  <si>
    <t>Officer Gabriel Vitale and Officer Anthony J. Abruzzo, Jr. Place,</t>
  </si>
  <si>
    <t>37th Avenue and 38th Avenue</t>
  </si>
  <si>
    <t>This designation marked the 75th anniversary of the dedication of the Veterans Memorial Monument, erected in  1926 by the citizens of Astoria and Long Island City to honor American soldiers who died in World War I..|1998-2001</t>
  </si>
  <si>
    <t>Officer John Scarangella Way</t>
  </si>
  <si>
    <t>Between 166th Street and 168th Street</t>
  </si>
  <si>
    <t>Officer John Scarangella</t>
  </si>
  <si>
    <t>Officer John Scarangella was killed on May 1, 1981 when he and his partner stopped a van sought in connection with several burglaries. Its occupants opened fire, striking him twice. He died two weeks later. The suspects were later caught, convicted of murder, and sentenced to 25 years to life in prison.|2011/03</t>
  </si>
  <si>
    <t xml:space="preserve">https://www.nycgovparks.org/parks/scarangella-park/history
https://nypost.com/2011/05/02/qns-street-named-for-cop-gunned-down-30-years-ago/
</t>
  </si>
  <si>
    <t>40.680289, -73.775526</t>
  </si>
  <si>
    <t>Old Saint James Episcopal Church (Old
  Saint James Parish Hall)</t>
  </si>
  <si>
    <t>85-08 51 AVENUE</t>
  </si>
  <si>
    <t>Public Hearing: 08/08/2017 | Designated: 09/19/2017 | Landmark Type: Individual Landmark | Date: 1735 - 1736 | Original Owner: The Church of England, Mission Church at Newtowne | Bldg. Name: Old St. James Episcopal Church (now Old St. James Parish Hall) | Notes: Old St. James Church is the city's oldest Church of England building and the second oldest religious building still standing. Gothic Revival and Stick style features were most likely added to the building during 1883 alterations. | LM Orig Name: Old Saint James Episcopal Church (Old Saint James Parish Hall) | LM New Name: Old Saint James Episcopal Church (Old Saint James Parish Hall) |  | Architectural Style: Colonial, Gothic Revival, Stick Style | Materials: Wood Frame, Wood Shingles | Building uses: Religious, church, Episcopal, Religious, parish hall, Episcopal | Building Type: Church, Parish Hall</t>
  </si>
  <si>
    <t>Ortner Vernon Murray Way</t>
  </si>
  <si>
    <t>At the intersection of Northern Boulevard and 107th Street</t>
  </si>
  <si>
    <t>Ortner Vernon Murray</t>
  </si>
  <si>
    <t>Section 121. Ortner Vernon Murray Introduced by Council Member Moya August 7, 1938 – April 6, 2020 Ortner Vernon Murray, Amore affectionately known as "Von" was born in Manzanilla,Trinidad. After marrying Jocelyn Verspry the young couple started a life together leaving Trinidad for the United States to pursue the "American Dream" like so many others. Originally moving to Brooklyn, he found the neighborhood of Corona and decided to make it his family's home. Shortly after, he opened a shoe repair business with his brother where he taught himself to make/repair women's shoes and bags. The early 1970's were especially difficult, however, he felt it was his duty as a business owner and a member of Corona to invest in his community by becoming a voice and a role model. Known as "Uncle Von" or "Mr Von" by many who called upon him, he was a spirited local entrepreneur who built a business one brick at a time. Those that knew him well named him "Mayor" of Northern Blvd. He was responsible for the formation of the Northern Blvd Merchants Association and was an excellent strategist and negotiator when it came to protecting the rights of fellow business owners. He negotiated deals with various Queens Borough Presidents' for the betterment of the Northern Blvd strip by having street meters removed and improvements made to the roadway and sidewalks. In the 1980s, Von was a huge advocate for the neighborhood children and elderly who required additional services from the City of New York. He served as chairman of the board of ELMCOR, VON’s Inc. became the first Black owned business in the United States to secure a NIKE account as a distributor and the inspiration of who Von was and grew to be as a community leader was shown as he was recognized by the Queens Borough President's Office on two separate occasions by receiving Letters of Proclamation. Mr. Von operated his business with great pride and passion for over 40 years in the same location of Corona. His blood sweat and tears went not only into the business but to the people and community. Even though he retired in 2010 and sold the business and buildings, he was seen as a fixture and leader of Corona/East Elmhurst.|Honorifics 2022 Queens LL 54
See also: https://www.thecity.nyc/queens/2022/7/7/23199283/von-murray-school-of-hard-knocks-queens-street</t>
  </si>
  <si>
    <t xml:space="preserve">Honan, Katie. (2022, July 7). Saluting Von Murray’s Iconic ‘School of Hard Knocks’ With New Street Name. The City. https://www.thecity.nyc/queens/2022/7/7/23199283/von-murray-school-of-hard-knocks-queens-street
</t>
  </si>
  <si>
    <t>Manzanilla,Trinidad</t>
  </si>
  <si>
    <t xml:space="preserve">Northern Blvd Merchants Association; ELMCOR </t>
  </si>
  <si>
    <t>OrtnerMurray Naming.webp (https://dl.airtable.com/.attachments/ce32dff0ee3acd698593efe8f8fe639e/3f63fc41/OrtnerMurrayNaming.webp)</t>
  </si>
  <si>
    <t>Photo from The City, https://www.thecity.nyc/queens/2022/7/7/23199283/von-murray-school-of-hard-knocks-queens-street (needs clearance)</t>
  </si>
  <si>
    <t>Ortner Vernon Murray,  affectionately known as "Von" was born in Manzanilla,Trinidad. After marrying Jocelyn Verspry the young couple started a life together leaving Trinidad for the United States to pursue the "American Dream" like so many others. Originally moving to Brooklyn, he found the neighborhood of Corona and decided to make it his family's home. Shortly after, he opened a shoe repair business with his brother where he taught himself to makeand repair women's shoes and bags. The early 1970's were especially difficult, however, he felt it was his duty as a business owner and a member of Corona to invest in his community by becoming a voice and a role model. Known as "Uncle Von" or "Mr Von" by many who called upon him, he was a spirited local entrepreneur who built a business one brick at a time. Those that knew him well named him "Mayor" of Northern Blvd. He was responsible for the formation of the Northern Blvd Merchants Association and was an excellent strategist and negotiator when it came to protecting the rights of fellow business owners. He negotiated deals with various Queens Borough Presidents' for the betterment of the Northern Blvd strip by having street meters removed and improvements made to the roadway and sidewalks. In the 1980s, Von was a huge advocate for the neighborhood children and elderly who required additional services from the City of New York. He served as chairman of the board of ELMCOR and VON’s Inc. became the first Black owned business in the United States to secure a NIKE account as a distributor. The inspiration of who Von was and grew to be as a community leader was shown as he was recognized by the Queens Borough President's Office on two separate occasions by receiving Letters of Proclamation. Mr. Von operated his business with great pride and passion for over 40 years in the same location in Corona. His blood sweat and tears went not only into the business but to the people and community. Even though he retired in 2010 and sold the business and buildings, he remained a fixture and leader of Corona/East Elmhurst.</t>
  </si>
  <si>
    <t>40.757793, -73.861907</t>
  </si>
  <si>
    <t>Intersection of Northern Boulevard and 107th Street</t>
  </si>
  <si>
    <t>10/31/2022 3:57pm</t>
  </si>
  <si>
    <t xml:space="preserve">Oscar Ammann Memorial
</t>
  </si>
  <si>
    <t>P.S. 27, 122nd Street and 14th Avenue, College Point</t>
  </si>
  <si>
    <t>Dedicated: 4/9/1905 | Cast circa: 1926 | Description: mounted cannon | Materials: iron, concrete | Donor: $75; Oscar Ammann Post, American Legion</t>
  </si>
  <si>
    <t>P.O. Paul Talty Way</t>
  </si>
  <si>
    <t>Introduced by Council Member LiuMay 6, 1968 - September 11, 2001|2004/63</t>
  </si>
  <si>
    <t>P.O. William Gunn, Jr. Park</t>
  </si>
  <si>
    <t>…bounded on the north by Hillside Avenue (200.15’), on the east by Brooklyn State Hospital (Creedmoor Division), on the south (206.43’) by 87th Avenue and on the west by 235th Court (including P.S. 18)</t>
  </si>
  <si>
    <t>P.O. William Gunn Jr.</t>
  </si>
  <si>
    <t>PO Gunn joined NYPD Jan 26, 1982.  In Jan 1989 he was gunned down at the age of 28 by a dangerous fugitive who was wanted for questioning in connection with two separate murders,  He was permanently paralyzed and remains in a comatose state.  (POC 1991 v. 2, p. 2561)|Excel LL Extracts 1990-1992</t>
  </si>
  <si>
    <t xml:space="preserve">"Detective William T. Gunn Playground," New York City Department of Parks &amp; Recreation, accessed October 1, 2022, https://www.nycgovparks.org/parks/detective-william-t-gunn-park/history
</t>
  </si>
  <si>
    <t>Bellerose, NY</t>
  </si>
  <si>
    <t>William T. Gunn, Jr. (1961-1992) grew up in Bellerose and joined the New York Police Department in 1982. He received many commendations during his seven years of service, including an award for meritorious police duty.  On January 20th, 1989 he was shot and badly  wounded by a dangerous fugitive who was wanted for questioning in connection with two separate murders. Detective Gunn fell into a coma and died on November 27, 1992.</t>
  </si>
  <si>
    <t>Detective William T. Gunn Playground</t>
  </si>
  <si>
    <t>40.732527258268014, -73.73127043511627</t>
  </si>
  <si>
    <t>10/2/2022 12:24pm</t>
  </si>
  <si>
    <t>P.S. 002 Alfred Zimberg</t>
  </si>
  <si>
    <t>75-10 21st Avenue</t>
  </si>
  <si>
    <t>Alfred Zimberg</t>
  </si>
  <si>
    <t>Principal of P.S. 002 after which the school was named in later years.</t>
  </si>
  <si>
    <t xml:space="preserve">Susan Behrens, Opinion Letter, The New York Times, September 9, 2011, https://www.nytimes.com/2011/09/10/opinion/remembering-ps-2.html </t>
  </si>
  <si>
    <t>Principal</t>
  </si>
  <si>
    <t>Ellie Murray</t>
  </si>
  <si>
    <t>Alfred Zimberg was a principal of P.S. 002, a public elementary school in East Elmhurst.</t>
  </si>
  <si>
    <t>40.76988106537671, -73.89401344479866</t>
  </si>
  <si>
    <t>10/26/2022 3:46pm</t>
  </si>
  <si>
    <t>P.S. 7 Louis F. Simeone</t>
  </si>
  <si>
    <t>80-55 Cornish Avenue</t>
  </si>
  <si>
    <t>Louis F. Simeone</t>
  </si>
  <si>
    <t xml:space="preserve">Louis F. Simeone was a Corona community activist. He was committed to fighting for increased senior housing in Corona and was a member of Community Board 4 and Community School Board 24, serving as the chair of both. 
Simeone earned his accounting degree from St. John's University, and had his own accounting and insurance firm in Queens, the Simeone Agency. He was also active in other civic organizations, including the Lions Club. </t>
  </si>
  <si>
    <t>"Simeone Park," New York City Department of Parks &amp; Recreation, accessed November 3, 2022, https://www.nycgovparks.org/parks/simeone-park/history</t>
  </si>
  <si>
    <t>Ellie Murray, Maryam Ahmad</t>
  </si>
  <si>
    <t>40.739887, -73.882416</t>
  </si>
  <si>
    <t>11/3/2022 3:48pm</t>
  </si>
  <si>
    <t>P.S. 011 Kathryn Phelan</t>
  </si>
  <si>
    <t>54-25 Skillman Avenue</t>
  </si>
  <si>
    <t>Principal Kathryn M. Phelan</t>
  </si>
  <si>
    <t xml:space="preserve">Kathryn M. Phelan was the principal of P.S. 011 from 1974 to 1980, and was known to be fair to all, and extraordinarily supportive of her students and staff. She was diagnosed with cancer while serving as principal of P.S. 11, and passed away shortly after. The naming of the school after her was approved by the Community School Board and P.S. 11 became the Kathryn M. Phelan School thereafter.
</t>
  </si>
  <si>
    <t xml:space="preserve">P.S. 11 Queens Kathryn M. Phelan School: School History, https://www.ps11q.org/m/pages/index.jsp?uREC_ID=364279&amp;type=d&amp;termREC_ID=&amp;pREC_ID=684024 </t>
  </si>
  <si>
    <t>Kathryn Phelan.jpg (https://dl.airtable.com/.attachments/f1d3f51075b7b45ebdfa8de53a158e0d/d7f8fd64/KathrynPhelan.jpg)</t>
  </si>
  <si>
    <t xml:space="preserve">P.S. 11 Queens Kathryn M. Phelan School: School History, https://www.ps11q.org/ourpages/auto/2018/4/27/54766502/dsc02438.jpg?rnd=1635969154029 </t>
  </si>
  <si>
    <t>40.746120, -73.909083</t>
  </si>
  <si>
    <t>8/22/2022 8:16pm</t>
  </si>
  <si>
    <t>P.S. 012 James B. Colgate</t>
  </si>
  <si>
    <t>42-00 72 Street</t>
  </si>
  <si>
    <t>Financier James B. Colgate</t>
  </si>
  <si>
    <t xml:space="preserve">James B. Colgate was the son of multimillionare William Colgate, founder of Colgate Soap Company – now known as the Colgate-Palmolive. James started a New York Stock Exchange brokerage firm in 1852. During his lifetime, Colgate donated over a million dollars to Madison University in Hamilton, NY., later renamed Colgate University in his honor. With this he supported the construction of various buildings and the university’s endowment fund.  Upon his death, he left money to the Baptist Educational Society in New York. </t>
  </si>
  <si>
    <t>A One-Name Study for the BARNUM/BARNHAM Surname: Notes for James Boorman Colgate, https://web.archive.org/web/20160304220023/http://www.barnum.org/nti10062.htm (source cited by Wikipedia)
James B. Colgate's Will, New York Times, https://timesmachine.nytimes.com/timesmachine/1904/02/25/101387267.html?pageNumber=9&amp;auth=login-email
James B. Colgate's Gift, New York Times https://timesmachine.nytimes.com/timesmachine/1903/02/20/101974518.html?pageNumber=8
James B. Colgate &amp; Co. is to Quit Wallstreet, New York Times, https://timesmachine.nytimes.com/timesmachine/1941/11/18/105409904.html?pageNumber=39
Madison University.; Dedeication of the New Colgate Academy James B. Colgate's Address Delta, Upsilon, Anniversary, https://www.nytimes.com/1874/06/17/archives/madison-university-dedication-of-the-new-colgate-academy-james-b.html?searchResultPosition=5
What's in a Name? Colgate's Origins and Evolution, James Leach, Colgate. https://200.colgate.edu/looking-back/moments/whats-name-colgates-origins-and-evolution</t>
  </si>
  <si>
    <t>March 4, 1818</t>
  </si>
  <si>
    <t>Unknown</t>
  </si>
  <si>
    <t>James_Boorman_Colgate.jpg (https://dl.airtable.com/.attachments/9047531232c2da524c784ef5901a0a32/a9495191/James_Boorman_Colgate.jpg)</t>
  </si>
  <si>
    <t xml:space="preserve">Notable New Yorkers of 1896-1899 : a companion volume to King's handbook of New York City by M. King, 1899 https://commons.wikimedia.org/wiki/File:James_Boorman_Colgate.jpg </t>
  </si>
  <si>
    <t>Ellie Murray, Alice Kallman</t>
  </si>
  <si>
    <t>alicekallman@gmail.com</t>
  </si>
  <si>
    <t>40.742298, -73.893068</t>
  </si>
  <si>
    <t>42-00 72nd St</t>
  </si>
  <si>
    <t>10/26/2022 4:07pm</t>
  </si>
  <si>
    <t>P.S. 013 Clement C. Moore</t>
  </si>
  <si>
    <t>55-01 94th Street</t>
  </si>
  <si>
    <t>Clement Clarke Moore (1779–1863) was a professor of Oriental and Greek literature at New York's General Theological Seminary from 1823 to 1850. He also donated a large piece of land that he had inherited, located in Manhattan's Chelsea neighborhood, to the seminary. Moore wrote on a variety of topics but is best known today as the author of the enduringly popular Christmas poem, "A Visit from St. Nicholas" (also known as "'Twas the Night Before Christmas"). The poem was first published anonymously in 1823 and there has been debate over its true authorship; many scholars believe it was actually written by Henry Livingston, Jr., but decisive proof has been elusive. 
The Moore family was among the earliest settlers of Elmhurst, Queens, having been granted 80 acres there in the mid-1600s. The Moore Homestead Park, also in Elmhurst, is named in the family's honor.</t>
  </si>
  <si>
    <t>"Clement Clarke Moore, 1897 (https://dl.airtable.com/.attachments/fc982d7eb05ce04660d39a26aa72b5a0/9d254f03/Clement_C._Moore.png)"</t>
  </si>
  <si>
    <t>Ellie Murray/Lori Wallach</t>
  </si>
  <si>
    <t>Clement Clarke Moore (1779–1863) was a professor of Oriental and Greek literature at New York's General Theological Seminary from 1823 to 1850. He also donated a large piece of land that he had inherited, located in Manhattan's Chelsea neighborhood, to the seminary. Moore wrote on a variety of topics but is best known today as the author of the enduringly popular Christmas poem, "A Visit from St. Nicholas." The poem was first published anonymously in 1823 and there has been debate over its true authorship; many scholars believe it was actually written by Henry Livingston, Jr., but decisive proof has been elusive. The poem became a classic popularly known as "The Night Before Christmas” and brought the idea of Santa Claus to mainstream culture. Moore died in Newport, Rhode Island in 1863.
The Moore family was among the earliest settlers of Elmhurst, Queens, having been granted 80 acres there in the mid-1600s; Clement Moore spent much of his childhood at the family estate in Newtown. The Moore Homestead Playground, also in Elmhurst, is named in his honor as well.</t>
  </si>
  <si>
    <t>40.737344, -73.867795</t>
  </si>
  <si>
    <t>9/30/2022 11:16pm</t>
  </si>
  <si>
    <t>P.S. 015 Jackie Robinson</t>
  </si>
  <si>
    <t>121-15 Lucas Street</t>
  </si>
  <si>
    <t>Athlete Jackie Robinson</t>
  </si>
  <si>
    <t>American baseball player, First Black baseball player in the Major League</t>
  </si>
  <si>
    <t xml:space="preserve">Britannica: Jackie Robinson, https://www.britannica.com/biography/Jackie-Robinson </t>
  </si>
  <si>
    <t>Cairo, Georgia</t>
  </si>
  <si>
    <t>"Jackie Robinson, 1954 (https://dl.airtable.com/.attachments/61a1065aa5250b0183b1cb252db2e92d/475ff4ed/jackierobinson.jpg)"</t>
  </si>
  <si>
    <t xml:space="preserve">Photograph by Bob Sandberg, Library of Congress, 1954, https://www.loc.gov/item/97518921/ </t>
  </si>
  <si>
    <t>40.686025, -73.756929</t>
  </si>
  <si>
    <t>10/26/2022 10:28am</t>
  </si>
  <si>
    <t>P.S. 017 Henry David Thoreau</t>
  </si>
  <si>
    <t>28-37 29 Street</t>
  </si>
  <si>
    <t>Philosopher Henry David Thoreau</t>
  </si>
  <si>
    <t>American philosopher, poet, and environmental scientist</t>
  </si>
  <si>
    <t xml:space="preserve">Plato Stanford University: Thoreau, https://plato.stanford.edu/entries/thoreau/ </t>
  </si>
  <si>
    <t xml:space="preserve">Concord, Massachusetts </t>
  </si>
  <si>
    <t>Naturalist and romantic</t>
  </si>
  <si>
    <t>Science and technology,Environment/conservation,Education and Research</t>
  </si>
  <si>
    <t>Henry David Thoreau (https://dl.airtable.com/.attachments/377922817178014893c53f2cedfa4b63/2d54ca6a/HenryDavicThoreau.jpg)</t>
  </si>
  <si>
    <t xml:space="preserve">Print Engraving, Library of Congress, https://www.loc.gov/item/cph6335/ </t>
  </si>
  <si>
    <t>40.768155, -73.922663</t>
  </si>
  <si>
    <t>P.S. 019 Marino Jeantet</t>
  </si>
  <si>
    <t>98-02 Roosevelt Avenue</t>
  </si>
  <si>
    <t>Marino Jeantet</t>
  </si>
  <si>
    <t>Civic worker Marino Jeantet (1914-1973) was chairman of Community Planning Board 3 for Corona, Elmhurst and Jackson Heights. He also was the owner of Jeantet's, a Corona restaurant that served as a meeting place for many political and civic organizations. Among Jeantet's achievements as chairman was the "Corona compromise" that saved 55 private houses from being condemned due to a school construction project.</t>
  </si>
  <si>
    <t>"Marino Jeantet, 59 Queens Civic Leader," The New York Times, November 17, 1973,  https://www.nytimes.com/1973/11/17/archives/marino-jeantet-59-queens-civic-leader.html 
"Marino Jeantet memorial," FindAGrave.com, https://www.findagrave.com/memorial/176727363/marino-jeantet</t>
  </si>
  <si>
    <t>40.748565, -73.866545</t>
  </si>
  <si>
    <t>Facilities Database, NYC Open Data, https://opendata.cityofnewyork.us/</t>
  </si>
  <si>
    <t>9/30/2022 11:11am</t>
  </si>
  <si>
    <t>P.S. 20 John Bowne (25Q020)</t>
  </si>
  <si>
    <t>142-30 Barclay Avenue</t>
  </si>
  <si>
    <t>Activist and Emigrant John Bowne</t>
  </si>
  <si>
    <t xml:space="preserve">John Bowne was an English emigrant who arrived in in New Netherland, or Vlissingen (now Flushing) in 1649. He fought against Governor Pieter Stuyvesant's edict to restrict religious freedom by allowing Quakers to meet in his home. Bowne was arrested, fined and imprisoned for months by Gov. Stuyvesant and even deported due to his religious activities, though he was later set free by the Directors of the West India Company. He returned to his home later and acquired more land, including that designated for the Flushing Quaker Meeting House and a burial ground, where he was buried upon his death in 1695.
Flushing had the previous name of Flushing Creeke by the original inhabitants who lived there, the Matinecock people, part of the larger Algonquin nation. While the Matinecock people are said to have sold land to the Dutch, and possibly to Bowne as well, there was also documented violence against them prior to this, as well as a smallpox epidemic that devastated the community years later in 1652. Members of the Matinecock tribe remain in Queens today. </t>
  </si>
  <si>
    <t>Bowne House: The Bownes, https://www.bownehouse.org/the-bownes 
The Native American History of Queens, Brownstoner, https://www.brownstoner.com/queens/arts-and-culture/the-native-american-history-of-queens/
Honoring the First People of Queens, Flushing Town Hall, https://flushingtownhall.wordpress.com/2018/06/28/honoring-the-first-people-of-queens-a-conversation-on-history-and-cultural-protocols-on-july-26/</t>
  </si>
  <si>
    <t>England</t>
  </si>
  <si>
    <t>Important community member</t>
  </si>
  <si>
    <t>Alice Kallman</t>
  </si>
  <si>
    <t>40.758453, -73.824030</t>
  </si>
  <si>
    <t>10/26/2022 3:47pm</t>
  </si>
  <si>
    <t>P.S. 021 Edward Hart</t>
  </si>
  <si>
    <t>147-36 26 AVENUE</t>
  </si>
  <si>
    <t>Colonizer and Settler Edward Hart</t>
  </si>
  <si>
    <t xml:space="preserve">Edward Hart was among the founding patentees or incorporators of what is now called Flushing, Queens. It had the previous name of Flushing Creeke by the original inhabitants who lived there, the Matinecock people, part of the larger Algonquin nation. While the Matinecock people are said to have sold land to the Dutch, there was also documented violence against them prior to this, as well as a smallpox epidemic that devastated the community years later in 1652. Members of the Matinecock tribe remain in Queens today. Hart was an open follower of the Quaker faith, and due to this faced persecution and imprisonment by Gov. Pieter Stuyvesant. As a part of his practice, Hart was the cleric and a signer of the Flushing Remonstrance of 1657 that preached a level of religious tolerance after Gov. Stuyvesant passed laws fining and restricting the immigration of Quakers. This document stated that " if any of these said persons come in love unto us, we cannot in conscience lay violent hands upon them, but give them free egresse and regresse unto our Town."
</t>
  </si>
  <si>
    <t>History of the town of Flushing, Long Island, New York, by Waller, Henry D.
https://archive.org/details/historyoftownoff00wall_0/page/14/mode/2up 
The Native American History of Queens, Brownstoner, https://www.brownstoner.com/queens/arts-and-culture/the-native-american-history-of-queens/
Honoring the First People of Queens, Flushing Town Hall, https://flushingtownhall.wordpress.com/2018/06/28/honoring-the-first-people-of-queens-a-conversation-on-history-and-cultural-protocols-on-july-26/
A history of Long Island, from its earliest settlement to the present time, Peter Ross, https://archive.org/details/historyoflongisl01ross/page/166/mode/2up?q=edward+hart</t>
  </si>
  <si>
    <t>~1600s</t>
  </si>
  <si>
    <t>Writer of the Flushing Remonstrance</t>
  </si>
  <si>
    <t>40.774179, -73.818394</t>
  </si>
  <si>
    <t>147-36 26 Avenue</t>
  </si>
  <si>
    <t>P.S. 022 Thomas Jefferson</t>
  </si>
  <si>
    <t>153-33 Sanford Avenue</t>
  </si>
  <si>
    <t>U.S. President Thomas Jefferson</t>
  </si>
  <si>
    <t>Thomas Jefferson (1743-1826) was the third president of the United States and an American Founding Father. He was born on April 14, 1743, in Shadwell, Virginia, and quickly became a key figure in the American struggle for independence. A fierce advocate for liberty, Jefferson drafted the Declaration of Independence at 33 as a member of the Second Continental Congress.
He held many political offices throughout his life, serving as Governor of Virginia from 1779-81, U.S. Minister to France from 1784-90, and Secretary of State to George Washington from 1790-97. Jefferson often famously came into conflict with Alexander Hamilton, especially when Jefferson was Secretary of State and Hamilton was Secretary of the Treasury. Jefferson consistently advocated for a limited federal government and for states’ rights throughout his political career, while Hamilton advocated for the opposite. Jefferson was also Vice President during John Adams’ term as President, and was himself elected President in 1800, completing his second term in 1809. As President, one of his biggest achievements was the acquisition of the Louisiana Territory from Napoleon in 1803, and reducing the national debt significantly.  
Jefferson also established the University of Virginia at the age of seventy-six in his retirement, which he largely spent at Monticello, the plantation he inherited from his father. Jefferson also inherited slaves from his father and his father-in-law, most of whom were enslaved at Monticello. Many of those enslaved who worked in the house were of the Hemings family, one of whom was Sally Hemings. Jefferson was the father of at least six of Hemings’ children, and the first was born when Hemings was only 16. He was, however, conflicted about the moral implications regarding slavery. Jefferson died in Monticello on July 4, 1826, on the 50th anniversary of the ratification of the Declaration of Independence.</t>
  </si>
  <si>
    <t xml:space="preserve">"Presidents: Thomas Jefferson," The White House, accessed October 1, 2022,
https://www.whitehouse.gov/about-the-white-house/presidents/thomas-jefferson/ 
"Brief Biography of Thomas Jefferson," Monticello, accessed October 1, 2022,
https://www.monticello.org/thomas-jefferson/brief-biography-of-jefferson/
"The Life of Sally Hemings," Monticello, accessed October 1, 2022, https://www.monticello.org/sallyhemings/ 
</t>
  </si>
  <si>
    <t>April 13, 1743</t>
  </si>
  <si>
    <t>July 4, 1826</t>
  </si>
  <si>
    <t>Shadwell, Virginia</t>
  </si>
  <si>
    <t>Thomas Jefferson (https://dl.airtable.com/.attachments/3a6e811d538610581e8e25b96434854c/64d23f6a/thomasjefferson.jpg)</t>
  </si>
  <si>
    <t xml:space="preserve">"Thomas Jefferson Exhibition Home," Library of Congress, https://www.loc.gov/exhibits/jefferson/?&amp;loclr=reclnk </t>
  </si>
  <si>
    <t>Maryam Ahmad/Ellie Murray</t>
  </si>
  <si>
    <t>Thomas Jefferson (1743-1826) was the third president of the United States and an American Founding Father. He was born on April 14, 1743, in Shadwell, Virginia, and quickly became a key figure in the American struggle for independence. A fierce advocate for liberty, Jefferson drafted the Declaration of Independence at 33 as a member of the Second Continental Congress.
He held many political offices throughout his life, serving as Governor of Virginia (1779 -81), U.S. Minister to France (1784-90), and Secretary of State to George Washington (1790-97). Jefferson often famously came into conflict with Alexander Hamilton, especially when Jefferson was Secretary of State and Hamilton was Secretary of the Treasury. Jefferson consistently advocated for a limited federal government and for states’ rights throughout his political career, while Hamilton advocated for the opposite. Jefferson was also Vice President during John Adams’ term as President, and was himself elected President in 1800, completing his second term in 1809. As President, one of his biggest achievements was the acquisition of the Louisiana Territory from Napoleon in 1803, and reducing the national debt significantly.  
Jefferson also established the University of Virginia at the age of 76 in his retirement, which he largely spent at Monticello, the plantation he inherited from his father. Jefferson also inherited slaves from his father and his father-in-law, most of whom were enslaved at Monticello. Many of those enslaved who worked in the house were of the Hemings family, including Sally Hemings. Jefferson was the father of at least six of Hemings’ children, and the first was born when Hemings was only 16. He was, however, conflicted about the moral implications regarding slavery, and eventually freed all of Hemings' children. Jefferson died in Monticello on July 4, 1826, on the 50th anniversary of the ratification of the Declaration of Independence.</t>
  </si>
  <si>
    <t>40.761783, -73.810932</t>
  </si>
  <si>
    <t>10/1/2022 12:49pm</t>
  </si>
  <si>
    <t>P.S. 24 Andrew Jackson</t>
  </si>
  <si>
    <t>45-57 Union Street</t>
  </si>
  <si>
    <t>U.S. President Andrew Jackson</t>
  </si>
  <si>
    <t>Andrew Jackson was the seventh president of the United States, serving from 1829 to 1837. Jackson was born on March 15, 1767, in Waxhaws, near Lancaster, South Carolina. He was orphaned at 14, after his father died shortly after he was born, and his mother and brothers died during the Revolutionary War. He was the first man elected from Tennessee to the House of Representatives, and also served in the Senate. Jackson was a general during the War of 1812, and fought against the British successfully multiple times. He quickly gained renown for his feats during the war, and became one of the most widely respected figures in the military in the United States, especially after his force’s stunning victory at New Orleans against the British in 1815. Jackson was elected president in 1828.
As president, Jackson consolidated and frequently used his executive power, which invited critiques from Congress and his political opponents, the Whigs. He was watchful over government expenditures, managing to pay off the national debt in 1835. Jackson also advocated for the removal of Native American tribes to the west of the Mississippi River, claiming that the U.S. policy of trying to assimilate them into white society had failed. Congress authorized the Indian Removal Act in 1831, empowering Jackson to make treaties with the tribes and arrange their removal. More than 15,000 members of the Cherokee nation were forced to migrate to present-day Oklahoma. As many as 4,000 died on the journey known as the “Trail of Tears.”  
Jackson left office on March 7, 1837. He died on June 8, 1845, after fighting constant infections and pain. He was buried in the garden of his home, the Hermitage, two days later.</t>
  </si>
  <si>
    <t xml:space="preserve">The White House, Presidents, Andrew Jackson, https://www.whitehouse.gov/about-the-white-house/presidents/andrew-jackson/ 
The Hermitage, Andrew Jackson, Overview, https://thehermitage.com/learn/andrew-jackson/ 
"How Native Americans Struggled to Survive on the Trail of Tears," History,com, https://www.history.com/news/trail-of-tears-conditions-cherokee </t>
  </si>
  <si>
    <t>March 15, 1767</t>
  </si>
  <si>
    <t>June 8, 1845</t>
  </si>
  <si>
    <t>Waxhaws, near Lancaster, South Carolina</t>
  </si>
  <si>
    <t>President Andrew Jackson (https://dl.airtable.com/.attachments/f4b0ac3cd35f5e9f20eea2474e629b7d/3781878a/andrewjackson.jpg)</t>
  </si>
  <si>
    <t xml:space="preserve">Library of Congress: Andrew Jackson Papers, https://www.loc.gov/collections/andrew-jackson-papers/about-this-collection/?&amp;loclr=reclnk </t>
  </si>
  <si>
    <t>Andrew Jackson (1767-1845) was the seventh president of the United States, serving from 1829 to 1837. Jackson was born on March 15, 1767, in Waxhaws, near Lancaster, South Carolina. He was orphaned at 14, after his father died shortly after he was born, and his mother and brothers died during the Revolutionary War. He was the first man elected from Tennessee to the House of Representatives, and also served in the Senate. Jackson was a general during the War of 1812, and fought against the British successfully multiple times. He quickly gained renown for his feats during the war, and became one of the most widely respected figures in the military in the United States, especially after his force’s stunning victory at New Orleans against the British in 1815. Jackson was elected president in 1828.
As president, Jackson consolidated and frequently used his executive power, which invited critiques from Congress and his political opponents, the Whigs. He was watchful over government expenditures, managing to pay off the national debt in 1835. Jackson also advocated for the removal of Native American tribes to the west of the Mississippi River, claiming that the U.S. policy of trying to assimilate them into white society had failed. Congress authorized the Indian Removal Act in 1831, empowering Jackson to make treaties with the tribes and arrange their removal. More than 15,000 members of the Cherokee nation were forced to migrate to present-day Oklahoma. As many as 4,000 died on the journey known as the “Trail of Tears.”  
Jackson left office on March 7, 1837. He died on June 8, 1845, after fighting constant infections and pain. He was buried in the garden of his home, the Hermitage, two days later.</t>
  </si>
  <si>
    <t>40.751974, -73.818100</t>
  </si>
  <si>
    <t>10/4/2022 1:30pm</t>
  </si>
  <si>
    <t>P.S. 26 Rufus King</t>
  </si>
  <si>
    <t>195-02 69th Avenue</t>
  </si>
  <si>
    <t xml:space="preserve">Rufus King (1755-1827) was a distinguished lawyer, statesman and gentleman farmer. The son of a wealthy lumber merchant from Maine, King graduated from Harvard in 1777, served in the Revolutionary War in 1778, and was admitted to the bar in Massachusetts in 1780. He was a member of the Confederation Congress from 1784 to 1787, where he introduced a plan that prevented the spread of slavery into the Northwest Territories. King was a delegate to the Constitutional Convention in 1787, and made his most famous contribution to American history as a framer and signer of the U.S. Constitution.
After his marriage to Mary Alsop in 1786, King relocated to New York and was appointed to the first U.S. Senate, serving from 1789 to 1796 and again from 1813 to 1825. An outspoken opponent of slavery, he led the Senate debates in 1819 and 1820 against the admission of Missouri as a slave state. King served as Minister Plenipotentiary to Great Britain from 1796 to 1803 and again from 1825 to 1826. In 1816 he was the last Federalist to run for the presidency, losing the election to James Monroe. </t>
  </si>
  <si>
    <t>"Rufus King Park: King Manor Museum and Park," New York City Department of Parks &amp; Recreation, accessed October 19, 2022, https://www.nycgovparks.org/parks/rufus-king-park/history
Biographical Directory of the U.S. Congress, Rufus King, 
https://bioguide.congress.gov/search/bio/K000212</t>
  </si>
  <si>
    <t>Rufus King.jpg (https://dl.airtable.com/.attachments/8c11638bf4aa34ca5cc43a28c8abf39f/a6a8fe42/RufusKing.jpg)</t>
  </si>
  <si>
    <t>Rufus King (1755-1827) was a distinguished lawyer, statesman and gentleman farmer. The son of a wealthy lumber merchant from Maine, King graduated from Harvard in 1777, served in the Revolutionary War in 1778, and was admitted to the bar in Massachusetts in 1780. He was a member of the Confederation Congress from 1784 to 1787, where he introduced a plan that prevented the spread of slavery into the Northwest Territories. King was a delegate to the Constitutional Convention in 1787, and made his most famous contribution to American history as a framer and signer of the U.S. Constitution.
After his marriage to Mary Alsop in 1786, King relocated to New York and was appointed to the first U.S. Senate, serving from 1789 to 1796 and again from 1813 to 1825. An outspoken opponent of slavery, he led the Senate debates in 1819 and 1820 against the admission of Missouri as a slave state. King served as Minister Plenipotentiary to Great Britain from 1796 to 1803 and again from 1825 to 1826. In 1816 he was the last Federalist to run for the presidency, losing the election to James Monroe. 
In 1805, King purchased land and a farmhouse in Jamaica; this house is now the King Manor Museum, a New York City landmark. It is located approximately 4.5 miles from P.S. 26, a public elementary school serving grades pre-K through 5.</t>
  </si>
  <si>
    <t>40.736543, -73.777894</t>
  </si>
  <si>
    <t>10/20/2022 10:03pm</t>
  </si>
  <si>
    <t>P.S. 28 The Thomas Emanuel Early Childhood Center (24Q028)</t>
  </si>
  <si>
    <t>109-10 47 AVENUE</t>
  </si>
  <si>
    <t>Thomas Emanuel</t>
  </si>
  <si>
    <t>I can't find information on this person.</t>
  </si>
  <si>
    <t>40.746991, -73.854553</t>
  </si>
  <si>
    <t>10/26/2022 4:26pm</t>
  </si>
  <si>
    <t>P.S. 33 Edward M. Funk (29Q033)</t>
  </si>
  <si>
    <t>91-37 222nd Street</t>
  </si>
  <si>
    <t>Edward M. Funk</t>
  </si>
  <si>
    <t xml:space="preserve">Edward M. Funk was a principal of P.S. 33 for 15 years, retiring in 1991. He was a strong influence on Queens Village and on his students, known to go to each kindergarten class on the first day of school to meet his new students. He was an educator for 30 years in District 29. 
He was tragically murdered at the age of 60 in a bungled robbery attempt at his fiancée's home, after which P.S. 33, initially named after Queens-based artist Charles Henry Miller, was changed to be named after him in 1997.
</t>
  </si>
  <si>
    <t xml:space="preserve">https://www.nytimes.com/1996/04/28/nyregion/man-is-killed-trying-to-protect-friend.html#:~:text=Edward%20Funk%2C%2060%2C%20who%20had,to%20District%20Attorney%20Richard%20A. 
https://www.nytimes.com/1997/03/02/nyregion/honors-for-a-slain-educator.html
 </t>
  </si>
  <si>
    <t>40.727108, -73.734506</t>
  </si>
  <si>
    <t>10/26/2022 3:58pm</t>
  </si>
  <si>
    <t>P.S. 34 John Harvard (29Q034)</t>
  </si>
  <si>
    <t>104-12 SPRINGFIELD BOULEVARD</t>
  </si>
  <si>
    <t>John Harvard</t>
  </si>
  <si>
    <t xml:space="preserve">John Harvard was born in England and after attending Emmanel College in Cambridge and getting married, he moved to Charlestown in Massachusetts Bay Colony. He worked as an assistant pastor at a church and inherited money from his family. He died about a year after arriving to the colony and left half of his estate and books to a school that was recently founded nearby in 1636. This unnamed school was titled Harvard College in 1639 after his donation and is now known as Harvard University. </t>
  </si>
  <si>
    <t>John Harvard, Britannica Encyclopedia, https://www.britannica.com/biography/John-Harvard</t>
  </si>
  <si>
    <t>Nov. 1607</t>
  </si>
  <si>
    <t xml:space="preserve"> Sept. 14, 1638</t>
  </si>
  <si>
    <t>London, England</t>
  </si>
  <si>
    <t>40.710905, -73.737639</t>
  </si>
  <si>
    <t>10/26/2022 3:49pm</t>
  </si>
  <si>
    <t>P.S. 035 Nathaniel Woodhull</t>
  </si>
  <si>
    <t>90-01 191 STREET</t>
  </si>
  <si>
    <t>General Nathaniel Woodhull</t>
  </si>
  <si>
    <t xml:space="preserve">Nathaniel Woodhull was an American General during the Revolutionary War, and was a distinguished soldier after having fought in the French and Indian War, and was the president of the New York Provincial Congress, starting in 1775 and until his death in 1776, after the defeat of the Continental Army in the Battle of Brooklyn. Woodhull was captured during the battle and succumbed to his wounds later on September 20, 1776. </t>
  </si>
  <si>
    <t xml:space="preserve">https://bklyner.com/the-legend-of-general-nathaniel-woodhull-held-prisoner-in-old-new-utrecht-bensonhurst/ 
https://www.nyhistory.org/exhibitions/battle-brooklyn </t>
  </si>
  <si>
    <t>40.713480, -73.768923</t>
  </si>
  <si>
    <t>HOLLIS</t>
  </si>
  <si>
    <t>P.S. 45 CLARENCE WITHERSPOON (27Q045)</t>
  </si>
  <si>
    <t>126-28 150 STREET</t>
  </si>
  <si>
    <t xml:space="preserve">Was president of the Abestos Construction Company, Inc. in the 1940s. He was also an industrial insulation sales representative at the Johns-Manville corporation. </t>
  </si>
  <si>
    <t xml:space="preserve">https://timesmachine.nytimes.com/timesmachine/1948/11/06/86757683.html?pageNumber=28
</t>
  </si>
  <si>
    <t>Marie Cyprien</t>
  </si>
  <si>
    <t>40.671974, -73.788790</t>
  </si>
  <si>
    <t>10/26/2022 4:02pm</t>
  </si>
  <si>
    <t>P.S. 47 CHRIS GALAS (27Q047)</t>
  </si>
  <si>
    <t>9 POWER ROAD</t>
  </si>
  <si>
    <t xml:space="preserve">I can't find any information on this person. </t>
  </si>
  <si>
    <t>40.606469, -73.820778</t>
  </si>
  <si>
    <t>P.S. 048 WILLIAM WORDSWORTH</t>
  </si>
  <si>
    <t>108-29 155 STREET</t>
  </si>
  <si>
    <t>William Wordsworth</t>
  </si>
  <si>
    <t xml:space="preserve">Born on April 7, 1770 in Cockermouth, Cumberland, located in the Lake District of England. was one of the founders of English Romanticism and one its most central figures and important intellects. Wordsworth's collaboration with Samuel Taylor Coleridge led to one of the most famous collections of poetry, entitled "Lyrical Ballads." Wordsworth was Britain's poet laureate from 1843 until his death in 1850. He is remembered as a poet of spiritual and epistemological speculation, a poet concerned with the human relationship to nature and a fierce advocate of using the vocabulary and speech patterns of common people in poetry. </t>
  </si>
  <si>
    <t>William Wordsworth, Britannica Encyclopedia, April 23, 1850</t>
  </si>
  <si>
    <t>April 7, 1770</t>
  </si>
  <si>
    <t>April 23, 1850</t>
  </si>
  <si>
    <t>Cockermouth, Cumberland, England</t>
  </si>
  <si>
    <t>40.693573, -73.796192</t>
  </si>
  <si>
    <t>P.S. 049 DOROTHY BONAWIT KOLE</t>
  </si>
  <si>
    <t>63-60 80 STREET</t>
  </si>
  <si>
    <t>Dorothy Bonawit Kole</t>
  </si>
  <si>
    <t>Born in Brooklyn (1909), Dorothy became a high school English teacher before taking over as principal of Tottenville around 1944. She went on to become principal of Andrew Jackson High School in Cambria Heights, Queens, serving there for several years in the 1950s and 1960s. In 1968, she married Shepard Kole, and in 1969, she was promoted to Assistant Superintendent of District 24. Sadly, she died soon after, in February 1970. Her colleagues remembered her for “the lively spirit of dedication, vitality, and warmth she brought into her work with students, teachers and supervisors."</t>
  </si>
  <si>
    <t xml:space="preserve">https://timesmachine.nytimes.com/timesmachine/1970/02/25/issue.html 
https://junipercivic.com/juniper-b
erry/article/dorothy-bonawit-kole-beloved-educator 
</t>
  </si>
  <si>
    <t>February, 1970</t>
  </si>
  <si>
    <t>Educator in the community</t>
  </si>
  <si>
    <t>40.719647, -73.875487</t>
  </si>
  <si>
    <t>MIDDLE VILLAGE</t>
  </si>
  <si>
    <t>10/26/2022 3:50pm</t>
  </si>
  <si>
    <t>P.S. 50 TALFOURD LAWN ELEMENTARY SCHOOL (28Q050)</t>
  </si>
  <si>
    <t>143-26 101 AVENUE</t>
  </si>
  <si>
    <t xml:space="preserve">No information </t>
  </si>
  <si>
    <t>40.694881, -73.806777</t>
  </si>
  <si>
    <t>10/19/2022 9:37am</t>
  </si>
  <si>
    <t>P.S. 55 MAURE (28Q055)</t>
  </si>
  <si>
    <t>131-10 97 AVENUE</t>
  </si>
  <si>
    <t>No information</t>
  </si>
  <si>
    <t>40.693632, -73.816261</t>
  </si>
  <si>
    <t>SOUTH RICHMOND HILL</t>
  </si>
  <si>
    <t>10/26/2022 3:55pm</t>
  </si>
  <si>
    <t>P.S. 056 HARRY EICHLER</t>
  </si>
  <si>
    <t>86-10 114 STREET</t>
  </si>
  <si>
    <t>Harry Eichler</t>
  </si>
  <si>
    <t>Harry was an administrative assistant to Representative, Joseph P. Addabbo (democrat of Queens) for 10 years. He was a graduate of Fordham University's College of Pharmacy and was active in a number of civic organizations in Queens. He was also a former president of the Richmond Hill Rotary Club and the Interfaith Council of Southwest Queens.</t>
  </si>
  <si>
    <t>https://timesmachine.nytimes.com/timesmachine/1984/01/28/207500.html?pageNumber=10</t>
  </si>
  <si>
    <t>Involved in local politics in Queens</t>
  </si>
  <si>
    <t>40.699073, -73.835593</t>
  </si>
  <si>
    <t>RICHMOND HILL</t>
  </si>
  <si>
    <t>P.S. 064 JOSEPH P. ADDABBO (27Q064)</t>
  </si>
  <si>
    <t>82-01 101 AVENUE</t>
  </si>
  <si>
    <t xml:space="preserve">Joseph P. Addabbo </t>
  </si>
  <si>
    <t>Representative Joseph P. Addabbo was a senior member of New York City's Congressional delegation. He was a Democrat representing southeastern Queens and was first elected to Congress the year John F. Kennedy was elected President. In the intervening 25 years, he had risen to the chairmanship of the House Appropriations Committee's Subcommittee on Defense.</t>
  </si>
  <si>
    <t xml:space="preserve">https://www.congress.gov/member/joseph-addabbo/A000052
https://www.nytimes.com/1985/10/07/nyregion/addabbo-s-absence-is-seen-as-diminishing-state-s-influence-on-capitol-hill.html
</t>
  </si>
  <si>
    <t>Ozone Park, Queens County, N.Y.</t>
  </si>
  <si>
    <t>Local politician</t>
  </si>
  <si>
    <t>http://bioguide.congress.gov/bioguide/photo/A/A000052.jpg</t>
  </si>
  <si>
    <t>40.682036, -73.856962</t>
  </si>
  <si>
    <t>P.S. 65 THE RAYMOND YORK ELEMENTARY SCHOOL (27Q065)</t>
  </si>
  <si>
    <t>103-22 99 STREET</t>
  </si>
  <si>
    <t>Raymond York</t>
  </si>
  <si>
    <t>Raymond R. York, Ray York</t>
  </si>
  <si>
    <t>Raymond York was born in Queens, New York in 1956. He worked for twenty years on Engine 285 in Ozone Park. After a minor injury he was reassigned to the Fire Zone where he taught fire safety classes to kids. On September 11, 2001, he heard about the attack and got a ride with a passing television crew despite being off duty and went to help out at the scene. York lost his life there assisting others. He was survived by his wife and four children, one of whom said he was "He was good at everything. He was the best person in the world."</t>
  </si>
  <si>
    <t xml:space="preserve">Queens Chronicle, "PS 65 Renamed in Honor of Fallen Firefighter Raymond York." https://www.qchron.com/editions/south/ps-65-renamed-in-honor-of-fallen-firefighter-raymond-york/article_015eb829-b9bb-5a31-abcc-f793ab22714c.html
https://www.firehero.org/fallen-firefighter/raymond-r-york/
</t>
  </si>
  <si>
    <t>Howard Beach, Queens NY</t>
  </si>
  <si>
    <t>Firefighter in the Ozone Park community</t>
  </si>
  <si>
    <t>911 Memorial,Law Enforcement &amp; First Responders</t>
  </si>
  <si>
    <t>40.682638, -73.841513</t>
  </si>
  <si>
    <t>10/26/2022 3:53pm</t>
  </si>
  <si>
    <t>P.S. 66 JACQUELINE KENNEDY ONASSIS (27Q066)</t>
  </si>
  <si>
    <t>85-11 102 STREET</t>
  </si>
  <si>
    <t>U.S. First Lady Jacqueline Kennedy Onassis</t>
  </si>
  <si>
    <t xml:space="preserve"> Jacqueline Kennedy Onassis, born Jacqueline Lee Bouvier in 1929, was born to a wealthy family in New York. She attended boarding school and later, Vassar College where she studied abroad at the Sorbonne. She graduated from George Washington University and worked as a reporter and photographer following this. Jacqueline met Congressman John. F. Kennedy in 1951 and they married two years later.  When John was elected in 1960, Jacqueline became the youngest first lady in many decades. She revolutionized the position and began inviting famous artists, actors, and intellectuals to the White House. She also played a large role in restoring the White House and cataloging its contents, as well as supporting a law to distinguish its furnishings as property of the nation. Over the course of her husband's presidency, Jacqueline Kennedy became known for her style, beauty, and ability to speak languages. After witnessing her husbands assasination in 1963, she remarried five years later to Aristotle Onassis, a wealthy shipping magnate. Jacqueline returned to editing for some years and died in 1994 of non-Hodgkins lymphoma.</t>
  </si>
  <si>
    <t xml:space="preserve">Jacqueline Kennedy Onassis | Biography, Death, &amp; Facts | Britannica
</t>
  </si>
  <si>
    <t>Southampton, New York</t>
  </si>
  <si>
    <t>Born in Long Island</t>
  </si>
  <si>
    <t>40.697952, -73.846093</t>
  </si>
  <si>
    <t>P.S. 76 WILLIAM HALLET (30Q076)</t>
  </si>
  <si>
    <t>36-36 10 STREET</t>
  </si>
  <si>
    <t>Colonizer, Settler of Queens and involved in local government there</t>
  </si>
  <si>
    <t>William Hallett was born in Dorsetshire, England in 1616. He emigrated to New England to the colonial settlement in Greenwich, Connecticut. He then moved to Hellgate, Long Island, where Astoria and the East River meet, before there was a revolt by native peoples there. In the surrounding area, the Canarsie, Wappinger, Munsee Lenape, and Schaghticoke tribes were all indigenous to the region. Hallett moved to Flushing where he was appointed Sheriff briefly before Governor Stuyveseant imprisoned him for entertaining a reverend with whom he did not agree. After this debacle, Hallett supported Connecticut's claims to the area and became a justice of peace for Flushing. He then moved back to Hellgate where he spent the rest of his life.</t>
  </si>
  <si>
    <t>https://williamhallett.com/</t>
  </si>
  <si>
    <t>Dorsetshire, England</t>
  </si>
  <si>
    <t>Lived in Flushing and was sheriff there for a year in 1656. He was later designated as a justice of peace for Flushing.</t>
  </si>
  <si>
    <t>Law enforcement,Government and Politics</t>
  </si>
  <si>
    <t>40.760674, -73.941693</t>
  </si>
  <si>
    <t>10/26/2022 3:54pm</t>
  </si>
  <si>
    <t>P.S. 79 FRANCIS LEWIS (25Q079)</t>
  </si>
  <si>
    <t>147-27 15 DRIVE</t>
  </si>
  <si>
    <t>Member of Continental Congress</t>
  </si>
  <si>
    <t xml:space="preserve">Francis Lewis was born in 1713 in Wales. He attended school in England then moved to New York for business. Lewis was later taken prisoner in France before returning back to New York where he made a home on Long Island. He was a member of the Continental Congress for years before the Revolutionary War. </t>
  </si>
  <si>
    <t>https://www.ushistory.org/Declaration/signers/lewis.html</t>
  </si>
  <si>
    <t>March 21, 1713</t>
  </si>
  <si>
    <t>Dec. 31, 1802</t>
  </si>
  <si>
    <t>Llandaff, Wales</t>
  </si>
  <si>
    <t>Welsh,English</t>
  </si>
  <si>
    <t>Lived in Long Island</t>
  </si>
  <si>
    <t>Signers of the Declaration of Independence: Francis Lewis (ushistory.org)</t>
  </si>
  <si>
    <t>40.786220, -73.817537</t>
  </si>
  <si>
    <t>10/26/2022 3:57pm</t>
  </si>
  <si>
    <t>P.S. 80 THE THURGOOD MARSHALL MAGNET SCHOOL OF MULTIMEDIA AND COMMUNICATION (28Q080)</t>
  </si>
  <si>
    <t>171-05 137 AVENUE</t>
  </si>
  <si>
    <t>Civil Rights Activist and Supreme Court Justice</t>
  </si>
  <si>
    <t>Thoroughgood Marshall</t>
  </si>
  <si>
    <t xml:space="preserve">Thurgood Marshall was born in 1908 in Baltimore, Maryland. His father was a railroad porter and steward and his mother a teacher. After graduating from Lincoln University, he was rejected from the all-white University of Maryland Law School, he attended Howard University Law School. He graduated at the top of his class in 1933, he went into private practice and worked on different civil rights suits. One successful suit was against the University of Maryland Law SchooL for denying a Black applicant solely based on race. Marshall worked for the NAACP first as a staff lawyer, then as a lead chair, and a few years later as the chielf of the Legal Defense and Education Fund. He won 29 of the 32 cases the NAACP brought before the U.S. Supreme Court, which related to voting rights issues, segregation and more. His most famous case was Brown v. Board of Education of Topeka in which "seperate but equal" as a justification for segregation was struck down. Marshall was later named U.S. solicitor general and nomianted to the U.S. Supreme Court. Here he continued to advocate for change and justice for marginalized peoples throughout the United States.  He retired with the nickname "the Great Dissenter," indicative of his continued commitment to advocacy even in the midst of a conservative court. </t>
  </si>
  <si>
    <t>https://www.britannica.com/biography/Thurgood-Marshall</t>
  </si>
  <si>
    <t>Jan 24 1993</t>
  </si>
  <si>
    <t>Baltimore, Maryland</t>
  </si>
  <si>
    <t>40.673344, -73.769204</t>
  </si>
  <si>
    <t>P.S. 81 JEAN PAUL RICHTER (24Q081)</t>
  </si>
  <si>
    <t>559 CYPRESS AVENUE</t>
  </si>
  <si>
    <t>German Romantic writer Jean Paul Richter</t>
  </si>
  <si>
    <t>Johann Paul Friedrich Richter, Jean Paul</t>
  </si>
  <si>
    <t>Johann Paul Friedrich Richter was born in Germany in 1763. He was a novelist and essayist who went by the pseudonym Jean Paul. His early works were satirical but largely unsuccessful and his fame came after publishing a novel titled the Invisible Lodge in the early Romantic style.</t>
  </si>
  <si>
    <t xml:space="preserve">Britannica, Jean Paul,  https://www.britannica.com/biography/Jean-Paul </t>
  </si>
  <si>
    <t>March 21, 1763</t>
  </si>
  <si>
    <t>Nov 14, 1825</t>
  </si>
  <si>
    <t>Wunsiedel, Principality of Bayreuth [Germany]</t>
  </si>
  <si>
    <t>German</t>
  </si>
  <si>
    <t>40.703836, -73.911997</t>
  </si>
  <si>
    <t>P.S. 082 HAMMOND</t>
  </si>
  <si>
    <t>88-02 144 STREET</t>
  </si>
  <si>
    <t>Maybe Newton Hammond</t>
  </si>
  <si>
    <t xml:space="preserve">Was an educator at Yonkers High School for 27 years. </t>
  </si>
  <si>
    <t xml:space="preserve">https://timesmachine.nytimes.com/timesmachine/1945/06/06/88239924.pdf?pdf_redirect=true&amp;ip=0
</t>
  </si>
  <si>
    <t>40.703781, -73.812235</t>
  </si>
  <si>
    <t>10/26/2022 4:46pm</t>
  </si>
  <si>
    <t>P.S. 084 STEINWAY</t>
  </si>
  <si>
    <t>22-45 41 STREET</t>
  </si>
  <si>
    <t>It could be in reference to the Steinway neighborhood in Astoria, Queens.</t>
  </si>
  <si>
    <t>40.771151, -73.906120</t>
  </si>
  <si>
    <t>10/26/2022 4:49pm</t>
  </si>
  <si>
    <t>P.S. 085 JUDGE CHARLES VALLONE</t>
  </si>
  <si>
    <t>23-70 31 STREET</t>
  </si>
  <si>
    <t>Judge Charles J. Vallone</t>
  </si>
  <si>
    <t>Charles Vallone was Italian-American judge on the Queens Civil Court. Charles J. Vallone lived in Astoria Queens and received his law degree from Fordham University. He went into private practice then filled a vacancy on the Municipal Court before being re-elected twice in Queens County Civil Court. He served from 1955 until his death in 1967. His successors continued to serve as city councilmen for decades afterward.</t>
  </si>
  <si>
    <t>Judge Charles Vallone Dies In Chambers at Civil Court, New York Times, https://www.nytimes.com/1967/03/16/archives/judge-charles-vallone-dies-in-chambers-at-civil-court.html 
Vallone family has long been a force in Queens politics, NY Daily News, https://www.nydailynews.com/new-york/queens/history-vallones-article-1.1458651</t>
  </si>
  <si>
    <t>He, him</t>
  </si>
  <si>
    <t>Local judge</t>
  </si>
  <si>
    <t>Governance</t>
  </si>
  <si>
    <t>Judge Charles J. Vallone (https://dl.airtable.com/.attachments/71f22b606104593a9df3bcaed28a8031/93286016/CharlesVallone.bin)</t>
  </si>
  <si>
    <t>Chamber of Commerce of the Borough of Queens Records at the Archives at Queens Library, aql:23935</t>
  </si>
  <si>
    <t>40.773072, -73.914977</t>
  </si>
  <si>
    <t>10/26/2022 3:52pm</t>
  </si>
  <si>
    <t>P.S. 090 HORACE MANN</t>
  </si>
  <si>
    <t>86-50 109 STREET</t>
  </si>
  <si>
    <t>Horace Mann</t>
  </si>
  <si>
    <t xml:space="preserve">https://www.britannica.com/biography/Horace-Mann </t>
  </si>
  <si>
    <t>May 4, 1796</t>
  </si>
  <si>
    <t>August 2, 1859</t>
  </si>
  <si>
    <t>Franklin, Massachusetts</t>
  </si>
  <si>
    <t>40.696688, -73.839542</t>
  </si>
  <si>
    <t>P.S. 091 RICHARD ARKWRIGHT</t>
  </si>
  <si>
    <t>68-10 CENTRAL AVENUE</t>
  </si>
  <si>
    <t>Richard Arkwright</t>
  </si>
  <si>
    <t>English inventor and entrepreneur in the Industrial Revolution</t>
  </si>
  <si>
    <t xml:space="preserve">https://www.britannica.com/biography/Richard-Arkwright </t>
  </si>
  <si>
    <t>40.703534, -73.884050</t>
  </si>
  <si>
    <t>10/26/2022 4:00pm</t>
  </si>
  <si>
    <t>P.S. 092 HARRY T. STEWART SR.</t>
  </si>
  <si>
    <t>99-01 34 AVENUE</t>
  </si>
  <si>
    <t>40.756011, -73.868683</t>
  </si>
  <si>
    <t>P.S. 94 David D. Porter</t>
  </si>
  <si>
    <t>41-77 Little Neck Parkway</t>
  </si>
  <si>
    <t>This school, built in 1916, was named for Admiral David Dixon Porter. Born in Chester, Pennsylvania, Porter followed in his father’s footsteps and joined the United States Navy. During the Civil War, he served under Admiral Farragut during the capture of New Orleans. Later, as the commander of the Mississippi River Squadron, he joined General Ulysses S. Grant in the historic Vicksburg Campaign and was promoted to rear admiral, one rank below full admiral. In January 1865, Porter directed the bombardment of Fort Fisher in Wilmington, North Carolina. Porter was promoted to full admiral after Farragut’s death in 1870, and he remained the most senior officer in the Navy for the next 21 years.</t>
  </si>
  <si>
    <t>"Admiral Playground," New York City Department of Parks &amp; Recreation, accessed October 9, 2022, https://www.nycgovparks.org/parks/admiral-park/history 
"Admiral David Dixon Porter, USN, (1813-1891)," Navy Historical Center, accessed October 9, 2022, https://www.ibiblio.org/hyperwar/OnlineLibrary/photos/pers-us/uspers-p/dd-portr.htm
David D. Porter School, accessed October 9, 2022, https://sites.google.com/schools.nyc.gov/ps94qdavidporterschool</t>
  </si>
  <si>
    <t xml:space="preserve">June 8, 1813 </t>
  </si>
  <si>
    <t>Admiral David Dixon Porter (https://dl.airtable.com/.attachments/453f0255c2e0fc0ee538083f1fdd2790/f899ab77/David_Dixon_Porter_-_Mathew_Bradys_National_Photographic_Art_Gallery_Cropped.jpg)</t>
  </si>
  <si>
    <t>*Historical and/or current photo of school would be good.*
School district 26</t>
  </si>
  <si>
    <t>40.771324, -73.738642</t>
  </si>
  <si>
    <t>10/10/2022 12:05am</t>
  </si>
  <si>
    <t>P.S. 098 THE DOUGLASTON SCHOOL</t>
  </si>
  <si>
    <t>40-20 235 STREET</t>
  </si>
  <si>
    <t>Named after the Douglaston area in Queens</t>
  </si>
  <si>
    <t>Douglaston is an upper-middle-class community in the Queens New York City borough. It comprises six neighborhoods: Douglas Bay, Douglas Manor, and Douglaston Hill, all located north of Northern Boulevard.
Douglaston is located on the North Shore of Long Island, bordered to the east by Little Neck, and to the west by Bayside. It represents one of the least traditionally urban communities in New York City, with many areas having a distinctly upscale suburban feel, similar to that of Nassau County towns located nearby.</t>
  </si>
  <si>
    <t xml:space="preserve">https://timesmachine.nytimes.com/timesmachine/1990/03/25/956590.html?pageNumber=285
https://urbanareas.net/info/resources/neighborhoods-queens/douglaston-queens-history/
</t>
  </si>
  <si>
    <t>40.769090, -73.749807</t>
  </si>
  <si>
    <t>10/26/2022 4:58pm</t>
  </si>
  <si>
    <t>P.S. 100 GLEN MORRIS (27Q100)</t>
  </si>
  <si>
    <t>111-11 118 STREET</t>
  </si>
  <si>
    <t>40.679779, -73.821592</t>
  </si>
  <si>
    <t>SOUTH OZONE PARK</t>
  </si>
  <si>
    <t>P.S. 107 THOMAS A DOOLEY (25Q107)</t>
  </si>
  <si>
    <t>167-02 45 AVENUE</t>
  </si>
  <si>
    <t>American physician Thomas A. Dooley</t>
  </si>
  <si>
    <t xml:space="preserve">https://www.britannica.com/biography/Thomas-Anthony-Dooley </t>
  </si>
  <si>
    <t>40.755511, -73.799399</t>
  </si>
  <si>
    <t>8/17/2022 12:53pm</t>
  </si>
  <si>
    <t>P.S. 108 CAPTAIN VINCENT G. FOWLER (27Q108)</t>
  </si>
  <si>
    <t>108-10 109 AVENUE</t>
  </si>
  <si>
    <t>Firefighter Captain Vincent G. Fowler</t>
  </si>
  <si>
    <t xml:space="preserve">https://www.ps108q.com/about-captain-vincent-g-fowler </t>
  </si>
  <si>
    <t>40.679206, -73.831024</t>
  </si>
  <si>
    <t>8/17/2022 12:55pm</t>
  </si>
  <si>
    <t>P.S. 111 JACOB BLACKWELL</t>
  </si>
  <si>
    <t>37-15 13 STREET</t>
  </si>
  <si>
    <t>40.758566, -73.939179</t>
  </si>
  <si>
    <t>P.S. 117 J. KELD / BRIARWOOD SCHOOL (28Q117)</t>
  </si>
  <si>
    <t>85-15 143 STREET</t>
  </si>
  <si>
    <t>40.710305, -73.813031</t>
  </si>
  <si>
    <t>6/15/2022 8:40pm</t>
  </si>
  <si>
    <t>P.S. 118 LORRAINE HANSBERRY (29Q118)</t>
  </si>
  <si>
    <t>190-20 109 ROAD</t>
  </si>
  <si>
    <t>Playwright and writer Lorraine Hansberry</t>
  </si>
  <si>
    <t>40.703325, -73.765322</t>
  </si>
  <si>
    <t>SAINT ALBANS</t>
  </si>
  <si>
    <t>8/12/2022 4:35pm</t>
  </si>
  <si>
    <t>P.S. 122 Mamie Fay</t>
  </si>
  <si>
    <t>21-21 DITMARS BOULEVARD</t>
  </si>
  <si>
    <t>First Principal of P.S. 122 Mamie Fay</t>
  </si>
  <si>
    <t xml:space="preserve">http://ps122q.org/history.html
</t>
  </si>
  <si>
    <t>40.780364, -73.915951</t>
  </si>
  <si>
    <t>8/15/2022 2:26pm</t>
  </si>
  <si>
    <t>P.S. 124 OSMOND A CHURCH</t>
  </si>
  <si>
    <t>129-15 150 AVENUE</t>
  </si>
  <si>
    <t>40.665432, -73.811356</t>
  </si>
  <si>
    <t>P.S. 129 Patricia Larkin</t>
  </si>
  <si>
    <t>128-02 7th Avenue</t>
  </si>
  <si>
    <t>Patricia Larkin</t>
  </si>
  <si>
    <t>Patricia Larkin was a principal at P.S. 129 and joined the public school system after receiving her bachelor's and master's degrees from Hunter College.  She died July 22, 1977, at St. Agnes Hospital, Point Pleasant, N.Y. She was 46 years old.</t>
  </si>
  <si>
    <t>"Patricia Ann Larkin, 46, Principal At Public School 129 in Queens," The New York Times, July 25, 1977, 
https://timesmachine.nytimes.com/timesmachine/1977/07/25/80347208.html?pageNumber=18</t>
  </si>
  <si>
    <t>ca. 1931</t>
  </si>
  <si>
    <t>Patricia Larkin was a principal at P.S. 129 and joined the public school system after receiving her bachelor's and master's degrees from Hunter College. She died July 22, 1977, at St. Agnes Hospital, Point Pleasant, N.Y., at age 46.</t>
  </si>
  <si>
    <t>40.790093, -73.839618</t>
  </si>
  <si>
    <t>10/3/2022 5:04pm</t>
  </si>
  <si>
    <t>P.S. 131 Abigail Adams</t>
  </si>
  <si>
    <t>170-45 84th Avenue</t>
  </si>
  <si>
    <t>Abigail Adams (1744-1818) was the first woman to serve as Second Lady of the United States and the second woman to serve as First Lady. She was also the mother of the sixth President, John Quincy Adams. A political influencer, she is remembered for the many letters of advice she exchanged with her husband, John Adams, during the Continental Congresses. In 1776, Abigail wrote her most famous letter that the Founding Fathers “remember the ladies.” She added, “Do not put such unlimited power into the hands of the husbands. Remember all men would be tyrants if they could.”</t>
  </si>
  <si>
    <t xml:space="preserve">"First Families: Abigail Smith Adams," The White House, accessed October 3, 2022, https://www.whitehouse.gov/about-the-white-house/first-families/abigail-smith-adams/ 
Debra Michals, “Abigail Adams,” National Women’s History Museum, 2015, 
https://www.womenshistory.org/education-resources/biographies/abigail-adams 
"Biography: Abigail Adams," American Experience, accessed October 3, 2022, https://www.pbs.org/wgbh/americanexperience/features/adams-abigail/
</t>
  </si>
  <si>
    <t xml:space="preserve">Weymouth, Massachusetts </t>
  </si>
  <si>
    <t>Abigail Adams (https://dl.airtable.com/.attachments/0ccc2b697b8333c928474a1b17f41267/697a3ddc/AbigailAdams.jpg)</t>
  </si>
  <si>
    <t>Portrait by Benjamin Blyth, 1766. Public domain.</t>
  </si>
  <si>
    <t>Abigail Adams (1744-1818) had the distinction of being the first Second Lady of the United States and the second First Lady. She was also the mother of the sixth President, John Quincy Adams. A political influencer, she is remembered for the many letters of advice she exchanged with her husband, John Adams, during the Continental Congresses and throughout his political career. In 1776, Abigail wrote her most famous letter, exhorting the Founding Fathers to “remember the ladies.” She added, “Do not put such unlimited power into the hands of the husbands. Remember all men would be tyrants if they could.”</t>
  </si>
  <si>
    <t>40.717161, -73.793844</t>
  </si>
  <si>
    <t>10/4/2022 12:11am</t>
  </si>
  <si>
    <t>P.S. 132 RALPH BUNCHE</t>
  </si>
  <si>
    <t>132-15 218 STREET</t>
  </si>
  <si>
    <t>Ralph Bunche</t>
  </si>
  <si>
    <t xml:space="preserve">Ralph Bunche was a UN diplomat and the first African-American to be awarded the Nobel Peace Prize. He was a United Nations mediator in Palestine during the 1948 conflict between Palestinians and Israelians, and received his Nobel Peace Prize for is work there. </t>
  </si>
  <si>
    <t xml:space="preserve">https://www.nobelprize.org/prizes/peace/1950/bunche/biographical/ 
https://www.un.org/en/about-us/nobel-peace-prize/ralph-bunche-1950
</t>
  </si>
  <si>
    <t>Detroit, Michigan</t>
  </si>
  <si>
    <t>United Nations, Civil Rights Movement</t>
  </si>
  <si>
    <t>https://www.un.org/sites/un2.un.org/files/styles/large-article-image-style-16-9/public/field/image/nobel-peace-prize-ralph-bunche-1950.jpg?itok=UrAZsxzQ</t>
  </si>
  <si>
    <t>40.681948, -73.749523</t>
  </si>
  <si>
    <t>10/9/2022 11:19pm</t>
  </si>
  <si>
    <t>P.S. 136 ROY WILKINS (29Q136)</t>
  </si>
  <si>
    <t>201-15 115 AVENUE</t>
  </si>
  <si>
    <t>Roy Wilkins</t>
  </si>
  <si>
    <t>Roy Wilkins was a Civil Rights activist and NAACP leader. In his early days, he became the editor of the Kansas City Call in 1923, a weekly newspaper serving the Black community of Kansas City, Missouri. He also helped organize the historic March on Washington in August 1963 and participated in the Selma-to-Montgomery marches in 1965 and the March Against Fear in Mississippi in 1966. Under Wilkins's direction, NAACP played a major role in many civil rights victories of the 1950s and 1960s, including Brown v. Board of Education, the Civil Rights Act, and the Voting Rights Act.</t>
  </si>
  <si>
    <t xml:space="preserve">https://naacp.org/find-resources/history-explained/civil-rights-leaders/roy-wilkins 
https://www.britannica.com/biography/Roy-Wilkins </t>
  </si>
  <si>
    <t xml:space="preserve">St. Louis, Missouri </t>
  </si>
  <si>
    <t>NAACP, Civil Rights Movement</t>
  </si>
  <si>
    <t xml:space="preserve">https://cdn.britannica.com/78/5178-004-8FADB7BE/Wilkins.jpg?s=1500x700&amp;q=85
</t>
  </si>
  <si>
    <t>40.698726, -73.752599</t>
  </si>
  <si>
    <t>9/28/2022 4:00pm</t>
  </si>
  <si>
    <t>P.S. 140 EDWARD K ELLINGTON</t>
  </si>
  <si>
    <t>166-01 116 AVENUE</t>
  </si>
  <si>
    <t>Edward K. Ellington</t>
  </si>
  <si>
    <t>40.687264, -73.781160</t>
  </si>
  <si>
    <t>8/17/2022 1:21pm</t>
  </si>
  <si>
    <t>P.S. 143 Louis Armstrong</t>
  </si>
  <si>
    <t>34-74 113th Street</t>
  </si>
  <si>
    <t>Louis Armstrong House Museum, accessed October 1, 2022,  https://www.louisarmstronghouse.org/
"Louis Armstrong," Biography.com, accessed October 1, 2022,  https://www.biography.com/musician/louis-armstrong</t>
  </si>
  <si>
    <t>"Louis Armstrong, 1953 (https://dl.airtable.com/.attachments/f045d7d8f76430b7bcd9618faaf519ea/65664a71/LouisArmstrongLOC.jpg)"</t>
  </si>
  <si>
    <t>Louis Armstrong (1901-1971) is widely regarded as one of the most innovative and influential figures in jazz, known for both his trumpet improvisations and his  distinctive singing voice. He also broke down numerous racial divides in the music and entertainment worlds, becoming the first Black performer to get featured billing in a major Hollywood film ("Pennies From Heaven," 1936) and the first Black host of a national radio show (Fleischmann's Yeast Show, 1937).
Born in New Orleans in 1901, Armstrong grew up impoverished in a racially segregated city. He dropped out of school in fifth grade to work, and developed a close relationship with a local Jewish family that gave him odd jobs and nurtured his love of music. By the age of 11, Armstrong wound up in the Colored Waif’s Home for Boys, where he joined the band and studied the cornet in earnest. Upon his release from the home in 1914, he began working as a musician on Mississippi riverboats and other local venues. His reputation skyrocketed, and by the early 1920s he moved north, performing and recording with jazz bands in Chicago and New York. 
Throughout the 1920s and '30s, Armstrong made dozens of records with his own and many other ensembles, toured extensively, and began performing in Broadway productions and movies. After some business and health setbacks, and in response to changing musical tastes, Armstrong scaled his group down to a six-piece combo in the 1940s and resumed touring internationally, recording albums and appearing in movies. Some of his biggest popular hits came in the later years of his career, including "Hello Dolly" (1964) and "What A Wonderful World" (1967). His grueling schedule took its toll on his heart and kidneys and in 1968 he was forced to take time off to recuperate, but he began performing again in 1970. Armstrong died in his sleep in July 1971, just a few months after his final engagement at the Waldorf-Astoria in New York.
Armstrong and his fourth wife, Lucille Wilson, purchased their home in Corona in 1943, shortly after they were married, and lived there for the remainder of their lives. P.S. 143 is located approximately half a mile from their home, which is now the Louis Armstrong House Museum, offering public tours, concerts and educational programs.</t>
  </si>
  <si>
    <t>40.755801, -73.855963</t>
  </si>
  <si>
    <t>P.S. 144 COL JEROMUS REMSEN (28Q144)</t>
  </si>
  <si>
    <t>93-02 69 AVENUE</t>
  </si>
  <si>
    <t>40.715026, -73.852687</t>
  </si>
  <si>
    <t>9/21/2022 12:14pm</t>
  </si>
  <si>
    <t>P.S. 149 CHRISTA MCAULIFFE</t>
  </si>
  <si>
    <t>93-11 34 AVENUE</t>
  </si>
  <si>
    <t>Christa McAuliffe</t>
  </si>
  <si>
    <t>40.755283, -73.874426</t>
  </si>
  <si>
    <t>10/2/2022 10:26pm</t>
  </si>
  <si>
    <t>P.S. 151 MARY D. CARTER</t>
  </si>
  <si>
    <t>50-05 31 AVENUE</t>
  </si>
  <si>
    <t>40.757665, -73.908332</t>
  </si>
  <si>
    <t>P.S. 152 Gwendoline N. Alleyne School</t>
  </si>
  <si>
    <t>33-52 62nd Street</t>
  </si>
  <si>
    <t>Gwendoline N. Alleyne</t>
  </si>
  <si>
    <t>Gwendoline N. Alleyne taught at P.S. 152 in Woodside for 50 years and was said to be the first Black woman teacher in the New York City Public Schools.</t>
  </si>
  <si>
    <t>Jet, Vol. 76, No. 7, May 22, 1989.</t>
  </si>
  <si>
    <t>ca. 1907</t>
  </si>
  <si>
    <t>Gwendoline N. Alleyne (ca. 1907-1989) taught at P.S. 152 in Woodside for 50 years and was said to be the first Black woman teacher in the New York City Public Schools.</t>
  </si>
  <si>
    <t>40.75327268035599, -73.90028141875293</t>
  </si>
  <si>
    <t>10/12/2022 10:28am</t>
  </si>
  <si>
    <t>P.S. 160 WALTER FRANCIS BISHOP</t>
  </si>
  <si>
    <t>109-59 INWOOD STREET</t>
  </si>
  <si>
    <t>40.688174, -73.799853</t>
  </si>
  <si>
    <t>P.S. 161 ARTHUR ASHE SCHOOL (28Q161)</t>
  </si>
  <si>
    <t>101-33 124 STREET</t>
  </si>
  <si>
    <t>40.690425, -73.821006</t>
  </si>
  <si>
    <t>6/23/2022 4:22pm</t>
  </si>
  <si>
    <t>P.S. 162 JOHN GOLDEN</t>
  </si>
  <si>
    <t>201-02 53 AVENUE</t>
  </si>
  <si>
    <t>40.748761, -73.776764</t>
  </si>
  <si>
    <t>P.S. 165 EDITH K. BERGTRAUM (25Q165)</t>
  </si>
  <si>
    <t>70-35 150 STREET</t>
  </si>
  <si>
    <t>40.729641, -73.817760</t>
  </si>
  <si>
    <t>P.S. 166 HENRY GRADSTEIN</t>
  </si>
  <si>
    <t>33-09 35 AVENUE</t>
  </si>
  <si>
    <t>Henry Gradstein</t>
  </si>
  <si>
    <t>40.757497, -73.926243</t>
  </si>
  <si>
    <t>10/2/2022 10:28pm</t>
  </si>
  <si>
    <t>P.S. 171 PETER G. VAN ALST (30Q171)</t>
  </si>
  <si>
    <t>14-14 29 AVENUE</t>
  </si>
  <si>
    <t>40.770965, -73.929070</t>
  </si>
  <si>
    <t>P.S. 174 WILLIAM SIDNEY MOUNT</t>
  </si>
  <si>
    <t>65-10 DIETERLE CRESCENT</t>
  </si>
  <si>
    <t>William Sidney Mount</t>
  </si>
  <si>
    <t>40.720623, -73.861404</t>
  </si>
  <si>
    <t>P.S. 175 THE LYNN GROSS DISCOVERY SCHOOL (28Q175)</t>
  </si>
  <si>
    <t>40.730894, -73.852584</t>
  </si>
  <si>
    <t>P.S. 182 SAMANTHA SMITH (28Q182)</t>
  </si>
  <si>
    <t>153-27 88 AVENUE</t>
  </si>
  <si>
    <t>40.706807, -73.803231</t>
  </si>
  <si>
    <t>P.S. 183 DR. RICHARD R. GREEN</t>
  </si>
  <si>
    <t>245 BEACH 79 STREET</t>
  </si>
  <si>
    <t>40.589450, -73.805914</t>
  </si>
  <si>
    <t>P.S. 193 ALFRED J. KENNEDY</t>
  </si>
  <si>
    <t>152-20 11 AVENUE</t>
  </si>
  <si>
    <t>Alfred J. Kennedy</t>
  </si>
  <si>
    <t>40.792118, -73.809496</t>
  </si>
  <si>
    <t>P.S. 195 WILLIAM HABERLE</t>
  </si>
  <si>
    <t>253-50 149 AVENUE</t>
  </si>
  <si>
    <t>40.652672, -73.735167</t>
  </si>
  <si>
    <t>ROSEDALE</t>
  </si>
  <si>
    <t>P.S. 199 MAURICE A. FITZGERALD</t>
  </si>
  <si>
    <t>39-20 48 AVENUE</t>
  </si>
  <si>
    <t>Maurice A. Fitzgerald</t>
  </si>
  <si>
    <t>40.739648, -73.926316</t>
  </si>
  <si>
    <t>SUNNYSIDE</t>
  </si>
  <si>
    <t>P.S. 205 ALEXANDER GRAHAM BELL</t>
  </si>
  <si>
    <t>75-25 BELL BOULEVARD</t>
  </si>
  <si>
    <t>Alexander Graham Bell</t>
  </si>
  <si>
    <t>40.737760, -73.756248</t>
  </si>
  <si>
    <t>P.S. 206 THE HORACE HARDING SCHOOL</t>
  </si>
  <si>
    <t>61-02 98 STREET</t>
  </si>
  <si>
    <t>40.734108, -73.861004</t>
  </si>
  <si>
    <t>P.S. 213 THE CARL ULLMAN SCHOOL (26Q213)</t>
  </si>
  <si>
    <t>231-02 67 AVENUE</t>
  </si>
  <si>
    <t>Carl Ullman</t>
  </si>
  <si>
    <t>40.747467, -73.745440</t>
  </si>
  <si>
    <t>P.S. 214 CADWALLADER COLDEN</t>
  </si>
  <si>
    <t>40.770147, -73.828141</t>
  </si>
  <si>
    <t>P.S. 220 EDWARD MANDEL</t>
  </si>
  <si>
    <t>62-10 108 STREET</t>
  </si>
  <si>
    <t>Edward Mandel</t>
  </si>
  <si>
    <t>40.736484, -73.852270</t>
  </si>
  <si>
    <t>62-10 108th Street, Forest Hill</t>
  </si>
  <si>
    <t>Edward-Mandel-School.jpg (https://dl.airtable.com/.attachments/ab29d77d49e7c6779a48e008d40cad00/30382fb4/Edward-Mandel-School.jpg)</t>
  </si>
  <si>
    <t>6/30/2022 11:34am</t>
  </si>
  <si>
    <t>P.S. 222 FIRE FIGHTER CHRISTOPHER A. SANTORA SCHOOL (30Q222)</t>
  </si>
  <si>
    <t>86-15 37 AVENUE</t>
  </si>
  <si>
    <t>40.750443, -73.879992</t>
  </si>
  <si>
    <t>P.S. 223 Lyndon B. Johnson (27Q223)</t>
  </si>
  <si>
    <t>125-20 SUTPHIN BOULEVARD</t>
  </si>
  <si>
    <t>U.S. President Lyndon B. Johnson</t>
  </si>
  <si>
    <t>Lyndon B. Johnson was the 36th President of the United States, taking over from the assassinated former President John F. Kennedy. Kennedy was assassinated on November 22, 1963, and Johnson was sworn in on the same day. 
Lyndon B. Johnson was born on August 27, 1908, in central Texas, and grew up in rural Texas. Johnson served in the House of Representatives for six terms, from April 10, 1937 to January 3, 1949. Johnson also served in the Senate from January 3, 1949 to January 3, 1961, becoming the youngest Minority Leader in Senate history in 1953, and then Majority Leader in the following year. As a Senator, one of  Johnson’s greatest achievements was the passage of the Civil Rights Act of 1957, the first civil rights law in  82 years. He also pushed the United States on space exploration. In 1961, he resigned to serve as Vice President for John F. Kennedy. Preparations for a joint trip to Texas was set up in an attempt to unite the Democratic Party prior to the presidential campaign of 1964, but Johnson instead was sworn in on November 22, 1963, running for President and winning in 1964 against Barry Goldwater with the widest popular margin in American history.
In the wake of Kennedy’s assassination, Johnson resolved to finish what Kennedy was unable to complete. He pushed the Civil Rights Act of 1964 through the Senate, and moved on to focusing on his goal to “build a great society, a place where the meaning of man’s life matches the marvels of man’s labor”. His agenda included aid to education, a war against poverty, and the removal of obstacles to the right to vote. Although Johnson managed to achieve much of his agenda, one of his greatest obstacles was the Vietnam War. Johnson’s goal was to end Communist aggression, and while he pledged in his campaign to limit military involvement in Vietnam, he increased the number of U.S. troops as President. Along with the controversy surrounding the war, controversy around Johnson’s domestic policy also grew as his Great Society failed to materialize and racial tensions increased significantly, especially in 1968, upon the assassinaiton of Martin Luther King, Jr. Tensions escalated, as did the casualties, and Johnson declared he would not run for re-election in the election of 1968, resolving to focus on achieving peace through negotiations.  When he left office, peace talks had begun, but he died suddenly of a heart attack at his Texas ranch on January 22, 1973.</t>
  </si>
  <si>
    <t xml:space="preserve">LBJ Presidential Library, Lyndon B. Johnson, Biography. https://www.lbjlibrary.org/life-and-legacy/the-man-himself/biography 
White House, Presidents, Lyndon B. Johnson. https://www.whitehouse.gov/about-the-white-house/presidents/lyndon-b-johnson/
History, Art &amp; Archives, United States House of Representatives. Johnson, Lyndon Baines.
https://history.house.gov/People/Listing/J/JOHNSON,-Lyndon-Baines-(J000160)/ 
Encyclopedia Britannica, Lyndon B. Johnson Biography.
https://www.britannica.com/biography/Lyndon-B-Johnson/Last-days </t>
  </si>
  <si>
    <t>40.674537, -73.790289</t>
  </si>
  <si>
    <t>8/23/2022 3:31pm</t>
  </si>
  <si>
    <t>P.S. 229 EMANUEL KAPLAN (24Q229)</t>
  </si>
  <si>
    <t>67-25 51 ROAD</t>
  </si>
  <si>
    <t>Emanuel Kaplan</t>
  </si>
  <si>
    <t>40.734631, -73.897083</t>
  </si>
  <si>
    <t>P.S. 242 LEONARD P. STAVISKY EARLY CHILDHOOD SCHOOL (25Q242)</t>
  </si>
  <si>
    <t>29-66 137 STREET</t>
  </si>
  <si>
    <t>40.769807, -73.832024</t>
  </si>
  <si>
    <t>P.S. 254 THE ROSA PARKS SCHOOL (27Q254)</t>
  </si>
  <si>
    <t>84-40 101 STREET</t>
  </si>
  <si>
    <t>Rosa Parks</t>
  </si>
  <si>
    <t xml:space="preserve">Rosa Parks, most famous for being one of the initiators of the Montgomery bus boycott, was a civil rights activist and leader for most of her life. Parks was born on February 4, 1913. She was born and raised in Tuskegee, Alabama </t>
  </si>
  <si>
    <t xml:space="preserve">https://www.britannica.com/biography/Rosa-Parks </t>
  </si>
  <si>
    <t>40.697283, -73.847943</t>
  </si>
  <si>
    <t>8/26/2022 10:09pm</t>
  </si>
  <si>
    <t>P.S. Q016 THE NANCY DEBENEDITTIS SCHOOL</t>
  </si>
  <si>
    <t>41-15 104 STREET</t>
  </si>
  <si>
    <t>40.749010, -73.860602</t>
  </si>
  <si>
    <t>P.S. Q016 The Nancy DeBenedittis School</t>
  </si>
  <si>
    <t>41-15 104th St, Queens, NY 11368</t>
  </si>
  <si>
    <t>Nancy DeBenedittis MAMA’s WAY (Queens)
Present name:104th Street
Location:Between 46th Avenue and 47th Avenue
Honoree: Nancy DeBenedittis (1919-2009) owned Leo’s Latticini, a.k.a. Mama’s of Corona, a store opened by her parents in the 1930’s and now run by her three daughters. Mama’s has been a source of giving and civic participation, supporting the 110th Precinct Queens Explorers program.
LL:2011/03
https://www.nydailynews.com/new-york/queens/owner-leo-latticini-best-mama-corona-missed-article-1.437014
https://www.qchron.com/editions/western/mama-debenedittis-of-corona-deli-dies/article_088f605b-f09c-5061-b506-6f9118567731.html</t>
  </si>
  <si>
    <t>Jeff Lambert</t>
  </si>
  <si>
    <t>jlambert@queenslibrary.org</t>
  </si>
  <si>
    <t>11/2/2022 11:09am</t>
  </si>
  <si>
    <t>P.S./I.S. 113 ANTHONY J. PRANZO (24Q113)</t>
  </si>
  <si>
    <t>78-23 87 STREET</t>
  </si>
  <si>
    <t>40.705432, -73.861669</t>
  </si>
  <si>
    <t>P.S./I.S. 116 WILLIAM C. HUGHLEY</t>
  </si>
  <si>
    <t>107-25 WREN PLACE</t>
  </si>
  <si>
    <t>40.700756, -73.781784</t>
  </si>
  <si>
    <t>P.S./I.S. 128 The Lorraine Tuzzo, Juniper Valley Elementary School</t>
  </si>
  <si>
    <t>69-10 65th Drive</t>
  </si>
  <si>
    <t>Lorraine Tuzzo</t>
  </si>
  <si>
    <t>Lorraine Tuzzo was a pediatric nurse at St. Mary’s Children’s Hospital in Bayside. She was also a community activist for more than 30 years and a strong advocate for school decentralization. When her first child began kindergarten in P.S. 128 in 1969, she became president of the school's Parent Association. According to her husband, Mike Tuzzo, Lorraine never stopped fighting for improved services for the children who attended P.S. 128. Lorraine passed away in 1999 after a long battle with cancer.</t>
  </si>
  <si>
    <t xml:space="preserve">Robert Brodsky, "A Widower’s Dream—Wants To Rename M.V. School In Wife’s Memory," Queens Chronicle, December 26, 2002, https://www.qchron.com/editions/central/a-widower-s-dream-wants-to-rename-m-v-school-in-wife-s-memory/article_6987c1e6-458a-5ce0-81f6-32b07c268d77.html
Lorraine Sciulli, "PS 128 The Lorraine Tuzzo Juniper Valley Elementary School," The Juniper Berry, June 12, 2010, https://junipercivic.com/juniper-berry/article/ps-128-the-lorraine-tuzzo-juniper-valley-elementary-school
</t>
  </si>
  <si>
    <t>Middle Village, Queens</t>
  </si>
  <si>
    <t>Lorraine Tuzzo (1932-1999) was a pediatric nurse at St. Mary’s Children’s Hospital in Bayside. She was also a community activist for more than 30 years and a strong advocate for school decentralization. When her first child began kindergarten in P.S. 128 in 1969, she became president of the school's Parent Association. According to her husband, Mike Tuzzo, Lorraine never stopped fighting for improved services for the children who attended P.S. 128. Lorraine passed away in 1999 after a long battle with cancer.</t>
  </si>
  <si>
    <t>40.714956, -73.886142</t>
  </si>
  <si>
    <t>10/3/2022 11:17pm</t>
  </si>
  <si>
    <t>Lorraine Tuzzo (https://dl.airtable.com/.attachments/13bb3f7003c156adbe55f64f7afae315/77f93d01/LorraineTuzzo.jpg)</t>
  </si>
  <si>
    <t>Need permission from the Juniper Berry (Juniper Civic): 
https://junipercivic.com/juniper-berry/article/ps-128-the-lorraine-tuzzo-juniper-valley-elementary-school</t>
  </si>
  <si>
    <t>Marie Cyprien/Lori Wallach</t>
  </si>
  <si>
    <t>10/3/2022 11:08pm</t>
  </si>
  <si>
    <t>10/9/2022 11:17pm</t>
  </si>
  <si>
    <t>P.S./M.S 042 R. VERNAM</t>
  </si>
  <si>
    <t>488 BEACH 66 STREET</t>
  </si>
  <si>
    <t xml:space="preserve">https://www.newspapers.com/clip/44172299/obituary-remington-vernam/ </t>
  </si>
  <si>
    <t>40.594545, -73.794837</t>
  </si>
  <si>
    <t>8/15/2022 2:04pm</t>
  </si>
  <si>
    <t>P.S./M.S. 147 RONALD MCNAIR</t>
  </si>
  <si>
    <t>218-01 116 AVENUE</t>
  </si>
  <si>
    <t>40.697607, -73.740362</t>
  </si>
  <si>
    <t>P.S./M.S. 219 Paul Klapper</t>
  </si>
  <si>
    <t>144-39 Gravett Road</t>
  </si>
  <si>
    <t>Dr. Paul Klapper (1885-1952) was the first president and guiding force behind the establishment of Queens College. Born in Romania, Klapper came to the U.S. with his parents as a child and enrolled at City College at the age of 14. After receiving his A.B. degree, he taught in the New York City public schools and at City College, eventually earning an M.A. and Ph.D. from New York University. He became head of the education department at City College in 1917, and served as dean of the college from 1922 to 1937, when he was asked to lead the newly created Queens College.
Klapper personally selected the the college’s first faculty, as well as the 400 students who enrolled in that first year. He led the college through its first decade, retiring in 1948. He then served as acting dean of teacher education for CUNY's five four-year colleges, and was a visiting professor at the University of Chicago from 1949 to 1951. He passed away in 1952 at the age of 66. Over the course of his career, Klapper also was a member on the board of trustees for The State University of New York, Brandeis University, and The New York State Commission Against Discrimination, and received various honorary degrees from institutions including Yeshiva University, Columbia University and Queens College. His papers are housed in Queens College's Department of Special Collections and Archives.
P.S./M.S. 219, named in Dr. Klapper's honor, is a public school serving students in pre-kindergarten through eighth grade.</t>
  </si>
  <si>
    <t>Paul Klapper Collection, Department of Special Collections and Archives, Queens College, City University of New York, https://qcarchives.libraryhost.com/resources/paul_klapper_papers
P.S./M.S. 219 Paul Klapper website, accessed October 2, 2022, https://www.psms219.org/</t>
  </si>
  <si>
    <t xml:space="preserve">July 17, 1885 </t>
  </si>
  <si>
    <t>"Paul Klapper, ca. 1940 (https://dl.airtable.com/.attachments/71ec007d59c406a65e7f3e6680e51501/303e78a5/PaulKlapper.jpg)"</t>
  </si>
  <si>
    <t>Dr. Paul Klapper (1885-1952) was the first president and guiding force behind the establishment of Queens College. Born in Romania, Klapper came to the U.S. with his parents as a child and enrolled at City College at the age of 14. After receiving his A.B. degree, he taught in the New York City public schools and at City College, eventually earning an M.A. and Ph.D. from New York University. He became head of the education department at City College in 1917, and served as dean of the college from 1922 to 1937, when he was asked to lead the newly created Queens College.
Klapper personally selected the college’s first faculty, as well as the 400 students who enrolled in that first year. He led the college through its first decade, retiring in 1948. He then served as acting dean of teacher education for CUNY's five four-year colleges, and was a visiting professor at the University of Chicago from 1949 to 1951. He passed away in 1952 at the age of 66. Over the course of his career, Klapper also was a member of the board of trustees for The State University of New York, Brandeis University and The New York State Commission Against Discrimination. He received various honorary degrees from institutions including Yeshiva University, Columbia University and Queens College. His papers are housed in Queens College's Department of Special Collections and Archives.
P.S./M.S. 219, named in Dr. Klapper's honor, is a public school serving students from pre-kindergarten through eighth grade.</t>
  </si>
  <si>
    <t>40.73605028750063, -73.82332591087854</t>
  </si>
  <si>
    <t>10/4/2022 5:38pm</t>
  </si>
  <si>
    <t>Pamela Mascaro Corner</t>
  </si>
  <si>
    <t>Former chief clerk of the DA's office for Queens County.  Appointed by Mayor Wagner as Commissioner of Sewers for Queens.  Instrumental in obtaining ball fields for Little League teams. POC 1967 v. 1-A, p. 22.|Excel LL Extracts 1966-1973</t>
  </si>
  <si>
    <t>Pandit Ramiall Way</t>
  </si>
  <si>
    <t xml:space="preserve">Photo: Guyana Chronicle: https://guyanachronicle.com/2021/06/26/pandit-ramlall-way-in-ny-to-be-unveiled-sunday/
Photo: India Diaspora Council: https://indiandiasporacouncil.org/elementor-1806/
Photo: The West Indian: https://www.thewestindianonline.com/pandit-ramlall-guyanese-freedom-fighter-and-religious-icon-passes-away-at-90/
</t>
  </si>
  <si>
    <t>40.691044, -73.813412</t>
  </si>
  <si>
    <t>8/19/2022 6:22pm</t>
  </si>
  <si>
    <t>Pandit Ramlall Way</t>
  </si>
  <si>
    <t>At the southwest corner of 133rd Street and Liberty Avenue</t>
  </si>
  <si>
    <t xml:space="preserve">Pandit Ramlall </t>
  </si>
  <si>
    <t>Pandit Ramlall (1928-2019) was a scholar, author, freedom fighter for Guyana’s independence.   He was the leader of the Arya Spiritual Center which educated youths regarding religion and culture, and founder of the Annual Phagwah Parade held in Richmond Hill.  Before he migrated to the United States in 1974, he was highly regarded in Guyana where he was born and raised. There, he served as a Member of Parliament advocating for the working class and at one point was jailed for nearly three years at Sibley Hall for his activism. In the United States, he studied psychology and received a diploma in Education. In 1975, he received the prestigious literary award at the first Vishwa Hindi Sammelan (World Hindi Conference) in Nagpur, India and also received numerous awards from Canada and the United States for his teachings and community work. (Adams)|Honorifics 2021 LL 14</t>
  </si>
  <si>
    <t xml:space="preserve">Staff Reporter. (2021, June 26). Pandit Ramlall Way in NY to be unveiled Sunday. Guyana Chronicle. https://guyanachronicle.com/2021/06/26/pandit-ramlall-way-in-ny-to-be-unveiled-sunday/
Parry, Bill. (2021, June 30). Legacy of Phagwa Parade founder Pandit Ramlall celebrated in Richmond Hill. QNS.com. https://qns.com/2021/06/legacy-of-phagwa-parade-founder-pandit-ramlall-celebrated-in-richmond-hill/
</t>
  </si>
  <si>
    <t>Guyana</t>
  </si>
  <si>
    <t>English,Guyanese Creole</t>
  </si>
  <si>
    <t>Guyanese</t>
  </si>
  <si>
    <t>Community Activism,Education and Research,Religion &amp; Spirituality,Government and Politics</t>
  </si>
  <si>
    <t xml:space="preserve">Pandit Ramlall (1928-2019) was a scholar, author and freedom fighter for Guyana’s independence.  He was the leader of the Arya Spiritual Center which educated youths regarding religion and culture, and founder of the Annual Phagwah Parade held in Richmond Hill.  Before he migrated to the United States in 1974, he was highly regarded in Guyana where he was born and raised. There, he served as a Member of Parliament advocating for the working class and at one point was jailed for nearly three years at Sibley Hall for his activism. 
In the United States, he studied psychology and received a diploma in Education. In 1975, he received the prestigious literary award at the first Vishwa Hindi Sammelan (World Hindi Conference) in Nagpur, India and also received numerous awards from Canada and the United States for his teachings and community work. </t>
  </si>
  <si>
    <t>Liberty Ave &amp; 133rd St</t>
  </si>
  <si>
    <t>6/272021</t>
  </si>
  <si>
    <t>9/27/2022 11:25am</t>
  </si>
  <si>
    <t>Parsons Boulevard</t>
  </si>
  <si>
    <t>From Flushing through Jamaica</t>
  </si>
  <si>
    <t>Samuel Bowne Parsons Sr.</t>
  </si>
  <si>
    <t>Samuel Bowne Parsons Sr. (1819-1906) was the son of famed Quaker abolitionists Samuel Parsons and Mary Bowne Parsons. Along with his brothers Robert and William, he established the Parsons Nursery in Flushing in 1838-1840. Parsons traveled around the world to locate rare plants, including  
pink-flowering dogwood, Japanese maple, rhododendrons, azaleas, fruit trees and roses. In 1847, he imported a European Weeping Beech, which became the legendary weeping beech tree that survived on 37th Avenue until 1998; a cross-section of that tree was replanted and now grows in the same spot in Weeping Beech Park. 
According to research done by the Bowne House, the three Parsons brothers were actively involved in the New York Underground Railroad in the 1840s,  providing assistance to fugitive slaves by raising funds and acting as conductors to help harbor them in their Flushing neighborhood.</t>
  </si>
  <si>
    <t>"The Parsons," Bowne House, https://www.bownehouse.org/theparsons
Roger Clark, "A massive weeping beech tree grows in Flushing," NY1.com,  August 16, 2022, https://www.ny1.com/nyc/all-boroughs/human-interest/2022/08/15/a-massive-weeping-beech-tree-grows-in-flushing</t>
  </si>
  <si>
    <t>Quakers</t>
  </si>
  <si>
    <t>40.76364593702316, -73.8228735390936</t>
  </si>
  <si>
    <t>Flushing through Jamaica</t>
  </si>
  <si>
    <t>PARSONS COMMUNICARE CLINIC</t>
  </si>
  <si>
    <t>90 37 PARSONS BOULEVARD JAMAICA, NY</t>
  </si>
  <si>
    <t>40.704091, -73.800269</t>
  </si>
  <si>
    <t>Pat Dolan Trail</t>
  </si>
  <si>
    <t>Loops south along Willow Lake from GCP to Parkway Drive East.</t>
  </si>
  <si>
    <t>Willow Lake Preserve Trail</t>
  </si>
  <si>
    <t>40.721828165909294, -73.83587036374189</t>
  </si>
  <si>
    <t>10/24/2022 3:34pm</t>
  </si>
  <si>
    <t>10/24/2022 3:40pm</t>
  </si>
  <si>
    <t>Pat Dolan Way</t>
  </si>
  <si>
    <t>Between 72nd Road and 72nd Drive</t>
  </si>
  <si>
    <t>Vleigh Place</t>
  </si>
  <si>
    <t>Pat Dolan</t>
  </si>
  <si>
    <t>Patricia Dolan (d. 2011) advocated for pedestrian safety for over 25 years as president of the Kew Gardens Hills Civic Association. She founded the Flushing Meadows Corona Park Conservancy, was a member of Community Board 8 and also president of the Queens Civic Congress (a coalition of approximately 150 civic groups). She worked as the director of Queens Connection at the Queens Community House advocating on transportation issues and as a transportation coordinator for senior centers.|2012/48</t>
  </si>
  <si>
    <t>40.726117, -73.821063</t>
  </si>
  <si>
    <t>PAT WILLIAMS PLAYGROUND</t>
  </si>
  <si>
    <t>HEMPSTEAD AVE., 225 ST. AND 224 ST. CROSS ISLAND PARKWAY EXIT AT 225 ST.</t>
  </si>
  <si>
    <t>Pat Williams Playground</t>
  </si>
  <si>
    <t>40.712747, -73.729562</t>
  </si>
  <si>
    <t>Patricia “Trish” Cimaroli – Massari Street</t>
  </si>
  <si>
    <t xml:space="preserve">Photo: Queens Chronicle: https://www.qchron.com/editions/central/college-offers-scholarship-in-honor-of-glendale-wtc-victim/article_15482c62-d11e-50dd-b10e-4b4999c51838.html
</t>
  </si>
  <si>
    <t>40.704402, -73.893917</t>
  </si>
  <si>
    <t>9/9/2022 2:30pm</t>
  </si>
  <si>
    <t>Patricia “Trish” Cimaroli-Massari Street</t>
  </si>
  <si>
    <t>64th Street between Catalpa Avenue and Shaler Avenue</t>
  </si>
  <si>
    <t>64th Street</t>
  </si>
  <si>
    <t>Patricia Massari</t>
  </si>
  <si>
    <t xml:space="preserve">Trish Cimaroli-Massari </t>
  </si>
  <si>
    <t xml:space="preserve">Patricia was a Glendale native who was killed on 9/11 at the World Trade Center. She was working as a capital analyst at Marsh McLennan. Patricia graduated from Berkeley College in Manhattan, which created the “Patricia Cimaroli Massari Scholarship” in her honor. She had received many honors from Berkeley, including the school’s Alumna of the Year award in May 2001.
Patricia married her husband Louis, whom she met at Berkeley, in 1999. She had just discovered that she was pregnant on 9/11. </t>
  </si>
  <si>
    <t xml:space="preserve">Gil Tauber, "NYC Honorary Street Names," accessed June 15, 2022, http://www.nycstreets.info/
Robert Brodsky, "College Offers Scholarship In Honor Of Glendale WTC Victim," Queens Chronicle, November 21, 2002, htps://www.qchron.com/editions/central/college-offers-scholarship-in-honor-of-glendale-wtc-victim/article_15482c62-d11e-50dd-b10e-4b4999c51838.html
</t>
  </si>
  <si>
    <t>Education and Research,911 Memorial</t>
  </si>
  <si>
    <t xml:space="preserve"> Council Member Dennis Gallagher</t>
  </si>
  <si>
    <t xml:space="preserve">2003/015 </t>
  </si>
  <si>
    <t>Patricia Cimaroli-Massari (https://dl.airtable.com/.attachments/a6946cf27ff77e1fa953377b6ff9f553/bb4fed56/PatriciaMassari.jpg)</t>
  </si>
  <si>
    <t>Hold for permission from Queens Chronicle:
https://www.qchron.com/editions/central/college-offers-scholarship-in-honor-of-glendale-wtc-victim/article_15482c62-d11e-50dd-b10e-4b4999c51838.html</t>
  </si>
  <si>
    <t>9/18/2022 11:31pm</t>
  </si>
  <si>
    <t>PATRICIA A. BRACKLEY PARK</t>
  </si>
  <si>
    <t>BEACH CHANNEL DR., CRONSTON AVE., BEACH 124 ST.</t>
  </si>
  <si>
    <t>Patricia A. Brackley Park</t>
  </si>
  <si>
    <t>40.581256, -73.845868</t>
  </si>
  <si>
    <t>11/4/2022 1:54pm</t>
  </si>
  <si>
    <t>Patrick Beckles Way</t>
  </si>
  <si>
    <t>Between Astoria Boulevard and Ditmars Boulevard</t>
  </si>
  <si>
    <t>Patrick Beckles</t>
  </si>
  <si>
    <t>Patrick Beckles (d. 2017) was very involved in civic and community activities for over 40 years.  He was the president of the Ditmars Boulevard Block Association; volunteered as an auxiliary police officer with the rank of sergeant at the 115th precinct; and was a member of Community Planning Board 3, Queens;  as well as the East Elmhurst-Corona Civic Association. Mr. Beckles spearheaded the revitalization of Flushing Bay and spent many hours working with the Army Corps of Engineers on the project.  In 1967, he co-founded The American Small Craft Association, which, is celebrating its 51st anniversary this year and continues to be a not-for-profit, volunteer organization dedicated to the teaching of sailing and boating. (Moya)|Honorifics 2018 LL 139</t>
  </si>
  <si>
    <t>7/8/2022 8:53pm</t>
  </si>
  <si>
    <t>Patrick F. Collins Square</t>
  </si>
  <si>
    <t>Paul Lippmann Memorial Arcade</t>
  </si>
  <si>
    <t>39th Avenue to Roosevelt Avenue (btw Union Avenue and Main St.)</t>
  </si>
  <si>
    <t>Lippman Plaza</t>
  </si>
  <si>
    <t>Paul Lippmann</t>
  </si>
  <si>
    <t>Paul Lippmann was president of the Flushing Merchants Association for 12 years.  A member or director of numerous civic and charitable organizations.  He initiated the Flushing Outdoor Art Show and the Flushing Holiday Parade, which have become established community activities.  POC 1971 v. 2, P. 464.|Excel LL Extracts 1966-1973</t>
  </si>
  <si>
    <t>40.760201, -73.827820</t>
  </si>
  <si>
    <t>PAUL RAIMONDA PLAYGROUND</t>
  </si>
  <si>
    <t>20-02 48 STREET</t>
  </si>
  <si>
    <t>20 AVE. BET. 47 ST. AND 48 ST.</t>
  </si>
  <si>
    <t>Paul Raimonda Playground</t>
  </si>
  <si>
    <t>40.772892, -73.896833</t>
  </si>
  <si>
    <t>Paul Russo Way</t>
  </si>
  <si>
    <t>At the southwest corner of Tahoe Street and Eckford Avenue</t>
  </si>
  <si>
    <t>Paul Russo</t>
  </si>
  <si>
    <t>Section 188. Paul Russo Way Introduced by Council Member UlrichPaul Russo passed away in 2018 after a long and courageous battle with colorectal cancer.  He was only 33 years old. Paul was a lifelong resident of Ozone Park and is fondly remembered as a young man of deep faith who dedicated much of his life to helping others. Paul attended local public and parochial schools and was involved with local sports little leagues associations. He was also a member of the Frassati Fellowship of NYC, a catholic group of young people dedicated to prayer and charity work. He participated in volunteer led efforts to build homes for the homeless in the United States as well as Central and South America. Paul’s zeal for helping the poor was an inspiration to many others in the community. He was truly a selfless, caring and kind individual.  Paul is survived by his mother Anthe, and father George Russo, owner of the Villa Russo in Richmond Hill. He also left behind 4 other siblings and many, many friends.|Honorifics 2022 Queens LL 54</t>
  </si>
  <si>
    <t>Gil Tauber, "NYC Honorary Street Names," accessed June 15, 2022, http://www.nycstreets.info/
Anna Sackel, "Community mourns loss of Paul Russo," Queens Chronicle, August 2, 2018, https://www.qchron.com/editions/queenswide/community-mourns-loss-of-paul-russo/article_39e9e2bd-017c-5c0d-a59a-d3b4b4ec833d.html</t>
  </si>
  <si>
    <t>Catholic Church</t>
  </si>
  <si>
    <t>Date of birth :Queens Chronicle: Date of death and said he was 33 https://www.qchron.com/editions/queenswide/community-mourns-loss-of-paul-russo/article_39e9e2bd-017c-5c0d-a59a-d3b4b4ec833d.html
https://qns.com/2018/07/howard-beachs-paul-russo-son-restaurateur-active-community-dies-age-33/
https://www.qchron.com/editions/south/paul-russo-remembered/article_e3ce9ee8-3b01-59c7-a8a2-aacfcd6c2747.html</t>
  </si>
  <si>
    <t>Paul Russo (1986 – 2018) was a lifelong resident of Ozone Park and is remembered as a young man of deep faith who dedicated much of his life to helping others. He attended local schools and was involved with local sports and little leagues associations. He was also a member of the Frassati Fellowship of NYC, a catholic group of young people dedicated to prayer and charity work. He participated in volunteer-led efforts to build homes for the homeless in the United States as well as Central and South America, and served as the president of the Boys and Girls Club of Metro Queens. Paul’s zeal for helping the poor was an inspiration to many others in the community. Paul is survived by his mother Anthe, and father George Russo, owner of the Villa Russo in Richmond Hill, four siblings and many, many friends. He passed away in 2018 at 33 after a long and courageous battle with cancer.</t>
  </si>
  <si>
    <t>40.670382, -73.837463</t>
  </si>
  <si>
    <t>Intersection of Tahoe Street and Eckford Avenue</t>
  </si>
  <si>
    <t>LL 2022/054 Section 188</t>
  </si>
  <si>
    <t>10/21/2022 11:01am</t>
  </si>
  <si>
    <t xml:space="preserve">Photo: Queens Chronicle: https://www.qchron.com/editions/queenswide/community-mourns-loss-of-paul-russo/article_39e9e2bd-017c-5c0d-a59a-d3b4b4ec833d.html
Photo: Facebook: https://www.facebook.com/130935936512/posts/paul-russo-whose-family-owns-villa-russo-in-richmondhill-died-sunday-after-a-bat/10155389278396513/
</t>
  </si>
  <si>
    <t>8/5/2022 6:57pm</t>
  </si>
  <si>
    <t>Persia Campbell Dome</t>
  </si>
  <si>
    <t>Persia Campbell</t>
  </si>
  <si>
    <t xml:space="preserve">Dr. Persia Campbell was a member of the Queens College economics faculty from the school's early years, joining the department in 1940. Born in Australia, Campbell attended the University of Sydney and the London School of Economics before earning her Ph.D. at Columbia University. Her main area of focus was consumer protection and in particular, promoting legislation against "bait advertising" and other forms of fraud. Throughout her career, Campbell served as an advisor on consumer affairs and other economic issues to Presidents Roosevelt, Kennedy and Johnson, and to the governors of California and New York. She was also a frequent expert witness on consumer protection matters at congressional hearings.
Campbell was named chair of the Queens College economics department in 1960 and held that position until her retirement in 1965. The dome that bears her name was constructed in 1962 as a special architectural feature of the Social Science Building (now Powdermaker Hall). In 1977, the dome was renamed to honor Campbell; it is primarily used as a lecture space. </t>
  </si>
  <si>
    <t>"Persia Campbell, 75, Economist And Consumer Advocate, Dead," The New York Times, March 3, 1974, https://timesmachine.nytimes.com/timesmachine/1974/03/03/97474462.html?pageNumber=51
"Persia Campbell, our woman at the United Nations," Vida (blog), Australian Women's History Network, March 14, 2017, http://www.auswhn.org.au/blog/persia-campbell/</t>
  </si>
  <si>
    <t>March 15, 1898</t>
  </si>
  <si>
    <t>Nerrigundah, New South Wales, Australia</t>
  </si>
  <si>
    <t>Dr. Persia Campbell (https://dl.airtable.com/.attachments/8c32028aea42a5f8fffb71c5b84c9d58/546e0755/PersiaCampbellPortrait.png)</t>
  </si>
  <si>
    <t>Queens College (New York, N.Y.). (n.d.). Silhouette 1964. https://jstor.org/stable/community.28618680</t>
  </si>
  <si>
    <t xml:space="preserve">Dr. Persia Campbell (1898-1974) was a member of the Queens College economics faculty from the school's early years, joining the department in 1940. Born in Australia, Campbell attended the University of Sydney and the London School of Economics before earning her Ph.D. at Columbia University. Her main area of focus was consumer protection and in particular, promoting legislation against "bait advertising" and other forms of fraud. Throughout her career, Campbell served as an advisor on consumer affairs and other economic issues to Presidents Roosevelt, Kennedy and Johnson, and to the governors of California and New York. She was also a frequent expert witness on consumer protection matters at congressional hearings.
Campbell was named chair of the Queens College economics department in 1960 and held that position until her retirement in 1965. The dome that bears her name was constructed in 1962 as a special architectural feature of the Social Science Building (now Powdermaker Hall). In 1977, the dome was renamed to honor Campbell; it is primarily used as a lecture space. </t>
  </si>
  <si>
    <t>40.736289735149434, -73.81839470542147</t>
  </si>
  <si>
    <t>9/13/2022 4:12pm</t>
  </si>
  <si>
    <t>"Campbell Dome Construction, ca. 1962 (https://dl.airtable.com/.attachments/043e0fa4c72f8277b3dd3e0966e528a2/bf6848a9/CampbellDomeConstruct10_2307_community_29709179-1.jpg)"</t>
  </si>
  <si>
    <t>Construction of Campbell Dome. (n.d.). [Photographs]. Queens College Special Collections and Archives (Queens, New York). https://jstor.org/stable/community.29709179</t>
  </si>
  <si>
    <t>The Persia Campbell Dome as it was being constructed; the building opened in 1962.</t>
  </si>
  <si>
    <t>9/14/2022 1:55pm</t>
  </si>
  <si>
    <t>10/24/2022 3:18pm</t>
  </si>
  <si>
    <t>"Persia Campbell Dome, 2022 (https://dl.airtable.com/.attachments/7cea8a599b651374f2bea4978202cf42/2054c068/CampellDome1.JPG)"</t>
  </si>
  <si>
    <t>The Persia Campbell Dome, August 2022. The dome houses a lecture space for the Queens College community.</t>
  </si>
  <si>
    <t>9/14/2022 3:05pm</t>
  </si>
  <si>
    <t>9/21/2022 1:41pm</t>
  </si>
  <si>
    <t>PETER CHAHALES PARK</t>
  </si>
  <si>
    <t>69 ST., 58 AVE., QUEENS - MID-TOWN EXWY. SVC. RD. S.</t>
  </si>
  <si>
    <t xml:space="preserve">Peter Chahales (1922-1994), owner of the Spartan Restaurant on Grand Avenue,  was a longtime civic leader and the unofficial “Mayor of Maspeth” </t>
  </si>
  <si>
    <t>Peter Chahales Park</t>
  </si>
  <si>
    <t>40.724909, -73.894086</t>
  </si>
  <si>
    <t xml:space="preserve">Peter Chappetto Flagstaff
</t>
  </si>
  <si>
    <t>Hoyt Ave, 21st and 23rd Streets, Astoria</t>
  </si>
  <si>
    <t>Park Name: Peter Chappetto Memorial Square | Park Number: Q066H | Dedicated: 5/2/1905 | Description: Tablet attached to base of flagstaff | Dimensions: Tablet H: 8" W: 10"; Base H: 48" W: 27" D: 27" | Materials: Bronze,  cast stone | Donor: Friends | Monument Categories: World War II</t>
  </si>
  <si>
    <t>Peter Magnani Way</t>
  </si>
  <si>
    <t xml:space="preserve">Intersection of 81st Street and 34th Avenue
</t>
  </si>
  <si>
    <t xml:space="preserve">Between Northern Boulevard and 34th Avenue </t>
  </si>
  <si>
    <t>Peter Magnani</t>
  </si>
  <si>
    <t>Peter Magnani left an indelible mark on the built environment of Queens through his life’s work as an architect and city planner. He shepherded the creation of many of the most important public buildings in the borough over the past 35 years. Peter viewed all his projects through the lens of how they would promote the welfare and quality of life of the community. Fairness, equality and balance were his motivating principles. Queens is home to more green spaces, beautiful libraries and other architecturally noteworthy public buildings thanks to his vision and expertise. Peter started his career in the public sector in 1968 in the Bronx Office of City Planning, rising by 1977 to the position of director. In 1980, he assumed the same post at the Queens Office of City Planning, the borough where he was born and where he lived. In this role, Peter advocated for a mixed-zoning plan for Long Island City to protect the area’s factories and industrial production and the current owners of single-family homes from unchecked high-rise development. His plan permitted construction or expansion of light industry and one- and two-family houses. The plan also called for the preservation for public use of Long Island City’s waterfront, which was no longer heavily used by industry. With an eye to balance and job growth, Peter also got Planning Commission approval for the Citicorp Office Tower in Long Island City. His work set the stage for the current development of Long Island City. 
In 1986, Claire Shulman asked Peter to become her deputy. Over the next 16 years as deputy borough president, he planned and implemented the Queens West mixed-use waterfront development and championed the building of the new Queens Hospital Center, the Flushing Meadow Corona Park Olympic swimming pool and ice rink, the Queens Hall of Science addition and Queens Borough Public Library at Flushing. Following Peter’s advice, Shulman allocated funding in the 1990s to restore sections of the 34th Avenue median between 69th Street and Junction Boulevard that had been removed in the 1960s. In the spring of 2020, thanks in part to that green median bisecting the street, 34th Avenue became one of New York City’s most successful Open Street projects. 
In 2002, Peter became the director of capital program management for the Queens Borough Public Library. In that role, he oversaw the largest and most successful building program in the history of the library. The Children’s Library Discovery Center in Jamaica and notable new branch libraries in Long Island City, Glen Oaks, Elmhurst, Far Rockaway and Hunters Point were all built during his tenure. Peter was instrumental in the selection of Steven Holl and his “Beacon of Light” design concept for the new Hunters Point branch near the waterfront. In addition to the construction of new library buildings, he brought all the branches of the library system into the 21st century by installing machines that patrons could use to check out books on their own. 
Alongside his work as a city planner and builder, Peter played an instrumental role in the Towers Cooperative, his home of nearly 53 years in Jackson Heights. In the 1970s, he led a successful tenant-sponsored conversion of this complex of 120 rental apartments into a cooperative and became the founding president of the co-op’s board. Jackson Heights was referred to as the “Cocaine Capital” by New York Magazine at the time, and the success of the Towers conversion to co-op status helped stabilize the neighborhood. In 2010, the New York Chapter of the American Institute of Architects awarded Peter its Public Architect Award for achieving architectural design excellence in the public realm.</t>
  </si>
  <si>
    <t>LL 2022/054, Section 58 (1/15/2022): https://legistar.council.nyc.gov/LegislationDetail.aspx?ID=5360385&amp;GUID=D967D2B7-C56E-4C1B-BD8E-9D3DC9F9EA0C 
Bill Parry, "Longtime Deputy Queens Borough President Peter Magnani honored with Jackson Heights street co-naming," QNS.com, June 27, 2022, https://qns.com/2022/06/peter-magnani-jackson-heights-street-co-naming/</t>
  </si>
  <si>
    <t>Peter Magnani (1938-2021) left an indelible mark on the built environment of Queens through his life’s work as an architect and city planner. He shepherded the creation of many of the most important public buildings in the borough over the past 35 years. Peter viewed all his projects through the lens of how they would promote the welfare and quality of life of the community. Fairness, equality and balance were his motivating principles. Queens is home to more green spaces, beautiful libraries and other architecturally noteworthy public buildings thanks to his vision and expertise. Peter started his career in the public sector in 1968 in the Bronx Office of City Planning, rising by 1977 to the position of director. In 1980, he assumed the same post at the Queens Office of City Planning, the borough where he was born and where he lived. In this role, Peter advocated for a mixed-zoning plan for Long Island City to protect the area’s factories and industrial production and the current owners of single-family homes from unchecked high-rise development. His plan permitted construction or expansion of light industry and one- and two-family houses. The plan also called for the preservation for public use of Long Island City’s waterfront, which was no longer heavily used by industry. With an eye to balance and job growth, Peter also got Planning Commission approval for the Citicorp Office Tower in Long Island City. His work set the stage for the current development of Long Island City. 
In 1986, Claire Shulman asked Peter to become her deputy. Over the next 16 years as deputy borough president, he planned and implemented the Queens West mixed-use waterfront development and championed the building of the new Queens Hospital Center, the Flushing Meadow Corona Park Olympic swimming pool and ice rink, the Queens Hall of Science addition and Queens Borough Public Library at Flushing. Following Peter’s advice, Shulman allocated funding in the 1990s to restore sections of the 34th Avenue median between 69th Street and Junction Boulevard that had been removed in the 1960s. In the spring of 2020, thanks in part to that green median bisecting the street, 34th Avenue became one of New York City’s most successful Open Street projects. 
In 2002, Peter became the director of capital program management for the Queens Borough Public Library. In that role, he oversaw the largest and most successful building program in the history of the library. The Children’s Library Discovery Center in Jamaica and notable new branch libraries in Long Island City, Glen Oaks, Elmhurst, Far Rockaway and Hunters Point were all built during his tenure. Peter was instrumental in the selection of Steven Holl and his “Beacon of Light” design concept for the new Hunters Point branch near the waterfront. In addition to the construction of new library buildings, he brought all the branches of the library system into the 21st century by installing machines that patrons could use to check out books on their own. 
Alongside his work as a city planner and builder, Peter played an instrumental role in the Towers Cooperative, his home of nearly 53 years in Jackson Heights. In the 1970s, he led a successful tenant-sponsored conversion of this complex of 120 rental apartments into a cooperative and became the founding president of the co-op’s board. Jackson Heights was referred to as the “Cocaine Capital” by New York Magazine at the time, and the success of the Towers conversion to co-op status helped stabilize the neighborhood. In 2010, the New York Chapter of the American Institute of Architects awarded Peter its Public Architect Award for achieving architectural design excellence in the public realm.</t>
  </si>
  <si>
    <t>40.75386958055483, -73.88586901442575</t>
  </si>
  <si>
    <t>Intersection of 81st Street and 34th Ave.</t>
  </si>
  <si>
    <t xml:space="preserve"> Council Member Daniel Dromm</t>
  </si>
  <si>
    <t>"Peter Magnani, 2002 (https://dl.airtable.com/.attachments/0788050222f2f02d356da307d9f63328/cb4d630f/PeterMagnani.jpg)"</t>
  </si>
  <si>
    <t>Permission needed from Queens Chronicle: https://www.qchron.com/editions/eastern/former-deputy-borough-pres-begins-new-career-with-library/article_96b7a57c-9325-5423-a1f2-55cd7e0d82b3.html</t>
  </si>
  <si>
    <t>7/26/2022 4:17pm</t>
  </si>
  <si>
    <t>Peter Magnani Way co-naming ceremony (https://dl.airtable.com/.attachments/a25743716d9d64f0fb5ef3c5b63631be/b1b04ffb/Magnaninamingceremony.jpg)</t>
  </si>
  <si>
    <t>Permission needed from QNS.com, https://qns.com/2022/06/peter-magnani-jackson-heights-street-co-naming/</t>
  </si>
  <si>
    <t>7/26/2022 4:35pm</t>
  </si>
  <si>
    <t>PETERS FIELD</t>
  </si>
  <si>
    <t>LIBERTY AVE. BET. 183 ST. AND 183 PL.</t>
  </si>
  <si>
    <t>40.705281, -73.774336</t>
  </si>
  <si>
    <t>PFC Alberto Colon Street</t>
  </si>
  <si>
    <t>Between 46th Road and 47th Avenue</t>
  </si>
  <si>
    <t>PFC Alberto Colon</t>
  </si>
  <si>
    <t>Introduced by Council Member AvellaDied on February 20,1968PFC Alberto Colon was a United States Marine killed in action in Vietnam on February 20, 1968. At the time of his death he had just turned 19 years of age. Following his death he was awarded the Purple Heart for making the ultimate sacrifice for his country.|2006/50</t>
  </si>
  <si>
    <t xml:space="preserve">https://www.vvmf.org/Wall-of-Faces/9967/ALBERTO-COLON/
https://qns.com/2007/02/street-named-for-fallen-soldier/
https://www.qchron.com/editions/north/street-renamed/article_fa35eaf3-a39e-51ff-a27b-4b002d408db5.html
</t>
  </si>
  <si>
    <t>Puerto Rican Americans</t>
  </si>
  <si>
    <t>40.755028, -73.777762</t>
  </si>
  <si>
    <t>PFC James E. Prevete Avenue</t>
  </si>
  <si>
    <t>Between 147th and 149th Streets</t>
  </si>
  <si>
    <t>James E. Prevete</t>
  </si>
  <si>
    <t>Introduced by Council Member AvellaJanuary 19, 1982 – October 10, 2004PFC. James E. Prevete was killed while bravely serving our country in Operation Iraqi Freedom in Habbaniya, Iraq. Pfc. Prevete was a life-long resident of Whitestone, New York and attended Holy Trinity Elementary School and St. Francis Prep High School where he graduated in June 2000. PFC Prevete joined the Army in November 2003.|2005/43</t>
  </si>
  <si>
    <t>40.795863, -73.818144</t>
  </si>
  <si>
    <t>PFC Le Ron A. Wilson Way</t>
  </si>
  <si>
    <t>Between Farmers Boulevard and Arthur Street</t>
  </si>
  <si>
    <t>Introduced by Council Member Sanders, Jr.Died July 6, 2007Le Ron A. Wilson became a resident of Springfield Gardens when he immigrated to the United States at the age of eleven. After graduating Thomas Edison High School, he enlisted in the United States Army and was assigned to Fort Stewart, Georgia. He was deployed to Iraq where he was killed on July 6, 2007, when an IED exploded near his vehicle.|2009/46</t>
  </si>
  <si>
    <t xml:space="preserve">https://www.qchron.com/editions/eastern/tears-and-honors-for-private-wilson/article_f7db1706-09ae-51db-8bb7-5bc86eb60313.html
</t>
  </si>
  <si>
    <t>Trinidad and Tobago</t>
  </si>
  <si>
    <t>Trinidadians and Tobagonians, African Americans</t>
  </si>
  <si>
    <t>40.666308, -73.767290</t>
  </si>
  <si>
    <t>Pfc. Hernando Rios Place</t>
  </si>
  <si>
    <t>SW corner of Queens Boulevard and 49th Street</t>
  </si>
  <si>
    <t>Pfc. Hernando Rios</t>
  </si>
  <si>
    <t>Introduced by Council Member GioiaOctober 22, 1975 – August 7, 2005Hernando Rios was a true American Hero who bravely answered the call of duty and joined the New York National Guard after the war in Iraq began. He also served as a maintenance supervisor in the World Trade Center during the attacks of September 11, 2001. While on patrol in Iraq, his humvee was attacked by insurgents using a roadside bomb that resulted in his death.|2005/131</t>
  </si>
  <si>
    <t xml:space="preserve">https://caracol.com.co/radio/2006/06/20/entretenimiento/1150791960_300300.html
</t>
  </si>
  <si>
    <t>40.742679, -73.915973</t>
  </si>
  <si>
    <t>Pfc. Lawrence George E. Strack Memorial Field</t>
  </si>
  <si>
    <t>The Little League ballfield within Forest Park approx 300' W of Woodhaven Blvd and approx 300' S. of Park Drive.</t>
  </si>
  <si>
    <t>PFC Lawrence Strack Meadow</t>
  </si>
  <si>
    <t>Pfc. Lawrence George E. Strack</t>
  </si>
  <si>
    <t>Army Pfc, a paratrooper, volunteered for duty in Vietnam, killed in action on March 3,1967.  posthumously awarded Bronxe Star and purple heart, both with V for valor.  An avid baseball player in Little Legue,  Independent Youth League and for Franklin K. Lane HS. POC 1969 v. 1 A, p157.|Excel LL Extracts 1966-1973</t>
  </si>
  <si>
    <t xml:space="preserve">https://www.nycgovparks.org/parks/Q015/highlights/12774
</t>
  </si>
  <si>
    <t>According to notes, this site was initially a baseball field but after flooding, the site was turned into a pond and is now referred to as the  "PFC Lawrence Strack Meadow"</t>
  </si>
  <si>
    <t>Pfc. Laurence George E. Strack Memorial Field</t>
  </si>
  <si>
    <t>40.699409, -73.855326</t>
  </si>
  <si>
    <t>Pfc. Luke N. Gasparre Way</t>
  </si>
  <si>
    <t>At the intersection of 43rd Street and 25th Avenue</t>
  </si>
  <si>
    <t>Luke N. Gasparre</t>
  </si>
  <si>
    <t>Luke N. Gasparre entered military service in 1944 and was deployed to France, where he served in the 87th Infantry Division. During that time he participated in securing the city of Metz, and fought in the Battle of the Bulge. For his service, he received seven medals, including the Purple Heart and the Bronze Star.  He was later awarded the French Legion of Honor .  After the war, Gasparre returned to Astoria, where he started a family and took a job with the U.S. Postal Service. In 1964, he took a second job with the New York Mets at the recently opened Shea Stadium.  During his 55 years as an usher, he witnessed two World Series victories, the legendary concert by the Beatles, and a visit from the Pope. Although he grew up a Yankees fan (and was once even quizzed on baseball and the Yankees to prove he was an American soldier), he became one of the most familiar, beloved faces at Shea Stadium and Citi Field. 
Honorifics 2021 LL 14</t>
  </si>
  <si>
    <t xml:space="preserve">See also: https://www.qgazette.com/articles/honoring-astoria-icons-with-street-co-naming-ceremonies/
And https://qns.com/2020/02/astoria-loses-a-local-legend-as-world-war-ii-combat-veteran-luke-gasparre-dies-at-age-95/
And https://www.findagrave.com/memorial/207417184/luke-nicholas-gasparre
</t>
  </si>
  <si>
    <t>Sports,Military,Community Activism</t>
  </si>
  <si>
    <t>8/7/2022 9:17pm</t>
  </si>
  <si>
    <t>Phil "Scooter" Rizzuto Corner</t>
  </si>
  <si>
    <t>At the corner of 78th Avenue and 64th Street</t>
  </si>
  <si>
    <t>Phil Rizzuto</t>
  </si>
  <si>
    <t>"The Scooter"</t>
  </si>
  <si>
    <t>Section 91. Phil "Scooter" Rizzuto Corner Introduced by Council Member Holden
September 25, 1917 – August 13, 2007
Phil Rizzuto was an American Major League Baseball shortstop for the New York Yankees for 13 years and was inducted to the National Baseball Hall of Fame in 1994. He was well known for being the best bunter of his era, helping the Yankees win seven World Series and becoming the American League MVP in 1950. After he retired in 1956, he worked for the organization as the commentator for their live broadcasts where he coined his popular catchphrase “Holy Cow.” He served in the United States Navy from 1943 until 1945.|Honorifics 2022 Queens LL 54</t>
  </si>
  <si>
    <t>40.69711317211609, -73.89151200757362</t>
  </si>
  <si>
    <t>78-01 64th Street</t>
  </si>
  <si>
    <t>8/7/2022 9:00pm</t>
  </si>
  <si>
    <t>PHIL "SCOOTER" RIZZUTO PARK</t>
  </si>
  <si>
    <t>125-02 ATLANTIC AVENUE</t>
  </si>
  <si>
    <t>ATLANTIC AVE., 95 AVE. BET. 127 ST. AND 125 ST.</t>
  </si>
  <si>
    <t>Phil "Scooter" Rizzuto Park</t>
  </si>
  <si>
    <t>40.694141, -73.821298</t>
  </si>
  <si>
    <t>11/4/2022 1:55pm</t>
  </si>
  <si>
    <t>Pietro Cesare Alberti Way</t>
  </si>
  <si>
    <t>At the intersection of 104th Street and Corona Avenue</t>
  </si>
  <si>
    <t>Pietro Cesare Alberti</t>
  </si>
  <si>
    <t>Pietro Cesare Alberti (1608-1655), born in Venice, was the first Italian to settle in America. He prospered as the owner of a house and a farm on land that later became the Brooklyn Navy Yard. A street in Corona once bore the name Albertus Avenue, the Dutch version of his name.|2011/47</t>
  </si>
  <si>
    <t>Venice, Italy</t>
  </si>
  <si>
    <t>40.744057, -73.858733</t>
  </si>
  <si>
    <t>Pigeon Meadow Road</t>
  </si>
  <si>
    <t>For WW soldier.  Sponsored by the American Legion Post of the same name. POC 1940 v. 1, 392)|Excel LL Extracts 1938-1941</t>
  </si>
  <si>
    <t>6/19/2022 10:26pm</t>
  </si>
  <si>
    <t>PINOCCHIO PLAYGROUND</t>
  </si>
  <si>
    <t>74-01 78 AVENUE</t>
  </si>
  <si>
    <t>74 ST., 75 ST. BET. COOPER AVE. AND 78 AVE.</t>
  </si>
  <si>
    <t>40.705105, -73.874986</t>
  </si>
  <si>
    <t>11/3/2022 2:37pm</t>
  </si>
  <si>
    <t>PLAUT TRIANGLE</t>
  </si>
  <si>
    <t>NORTHERN BLVD., 43 AVE. BET. 169 ST. AND 170 ST.</t>
  </si>
  <si>
    <t>40.758312, -73.796826</t>
  </si>
  <si>
    <t>POLICE OFFICER EDWARD BYRNE PARK</t>
  </si>
  <si>
    <t>N. CONDUIT AVE., 135 AVE. BET. 130 PL. AND 134 ST.</t>
  </si>
  <si>
    <t>Assassinated in the South Jamaica section of Queens while in patrol car providing protection to the witness of a drug sale.  22 years old at time of death.</t>
  </si>
  <si>
    <t>Police Officer Edward Byrne Park</t>
  </si>
  <si>
    <t>40.667176, -73.805491</t>
  </si>
  <si>
    <t>Police Officer Frank G. Macri Way</t>
  </si>
  <si>
    <t>At the northwest corner of Clyde Street and Yellowstone Boulevard</t>
  </si>
  <si>
    <t>Police Officer Frank G. Macri</t>
  </si>
  <si>
    <t>Section 98. Police Officer FRANK G. MACRI WAY Introduced by Council Member KoslowitzDied September 3, 2007Frank Macri served with the New York City Police Department for over 12 years and was assigned to Police Service Area 2. On 9/11, he survived the collapse of World Trade Center tower two and was later assigned to Ground Zero and the Fresh Kills landfill, where he inhaled toxic chemicals. He died of 9/11 related illness.|Honorifics 2022 Queens LL 54
Frank Macri served with the New York City Police Department for over 12 years and was assigned to Police Service Area 2. On 9/11, he survived the collapse of World Trade Center tower two and was later assigned to Ground Zero and the Fresh Kills landfill, where he inhaled toxic chemicals. He died on September 3, 2007 of 9/11 related illness at the age of 51.  (Koslowitz)|Honorifics 2020 LL 26</t>
  </si>
  <si>
    <t>40.721627, -73.854552</t>
  </si>
  <si>
    <t>9/21/2022 10:30pm</t>
  </si>
  <si>
    <t>Police Officer George Scheu Way</t>
  </si>
  <si>
    <t>At the intersection of 93rd Street and Northern Boulevard</t>
  </si>
  <si>
    <t>Police Officer George Scheu</t>
  </si>
  <si>
    <t>Introduced by Council Member MoyaDied July 16, 1987Police Officer George Scheu was a member of the United States Naval Reserves, served with the NYPD for 19 years and was assigned to the 115th Precinct. He was shot and killed while he was off duty when attempting to take action during a robbery.|Honorifics 2019 LL 158</t>
  </si>
  <si>
    <t>40.756531, -73.875137</t>
  </si>
  <si>
    <t>Council member Francisco Goya</t>
  </si>
  <si>
    <t>Police Officer Kenneth Anthony Nugent Way</t>
  </si>
  <si>
    <t>At the intersection of 91st Avenue and 188th Street</t>
  </si>
  <si>
    <t>Police Office Kenneth Anthony Nugget</t>
  </si>
  <si>
    <t>Patrolman Kenneth Nugent had served with the NYPD for 13 years and was assigned to the 103rd Precinct.  On August 21, 1971, on his way to work, he walked into a luncheonette on Hollis Avenue and interrupted three men robbing the manager.  He drew his weapon and ordered the men to drop their weapons, however the subjects suddenly turned and opened fire. Patrolman Nugent was able to shoot and kill one suspect before being shot. Two other suspects escaped, but were later arrested and charged with murder.  Patrolman Nugent was killed in the line of duty.(Miller)|Honorifics 2016-23</t>
  </si>
  <si>
    <t>40.711802, -73.771387</t>
  </si>
  <si>
    <t>7/29/2022 6:45pm</t>
  </si>
  <si>
    <t>Police Officer Nicholas DeMutiis Playground</t>
  </si>
  <si>
    <t>Existing PG on Liberty Avenue btw 101st Street and 102nd Street</t>
  </si>
  <si>
    <t>severl years ago, Columbia St btw Grand and Delancy was renamed Abraham E. Kazan Street.  This has resulted in confusion among residents, cab drivers, delivery vehicles etc.  To eiminte confusinon, renamed Columba Street-Abraham E. Kazan Street. (POC 1993|Excel LL Extracts 1993-1994</t>
  </si>
  <si>
    <t>Police Officer Nicholas Demutiis Park</t>
  </si>
  <si>
    <t>40.681615868, -73.83915888</t>
  </si>
  <si>
    <t>11/4/2022 1:59pm</t>
  </si>
  <si>
    <t>Police Officer Ramon Suarez Avenue</t>
  </si>
  <si>
    <t>Catalpa Avenue between Woodward Avenue and Onderdonk Avenue</t>
  </si>
  <si>
    <t>Catalpa Avenue</t>
  </si>
  <si>
    <t>Ramon Suarez</t>
  </si>
  <si>
    <t>Police Officer Ramon Suarez (b. 1956) was killed at the World Trade Center during rescue operations following the terrorist attack of September 11, 2001. He was survived by his wife Carmen and daughter Jillian, who followed in her fathers footsteps, graduating from the Police Academy in 2018.</t>
  </si>
  <si>
    <t xml:space="preserve">News 12 Staff. (2022, May 19). Daughter of 9/11 hero follows in dad’s footsteps as NYPD officer. Bronx News 12. https://bronx.news12.com/daughter-of-9-11-hero-follows-in-dad-s-footsteps-as-nypd-officer
</t>
  </si>
  <si>
    <t>40.702349, -73.901347</t>
  </si>
  <si>
    <t>Border of 30 and 34</t>
  </si>
  <si>
    <t>LL 2003/ 06</t>
  </si>
  <si>
    <t>11/4/2022 11:24am</t>
  </si>
  <si>
    <t xml:space="preserve">Photo: Officer Down Memorial Page:https://www.odmp.org/officer/15816-police-officer-ramon-suarez
Photo: NY Post: https://nypost.com/2018/10/15/nypd-graduate-is-daughter-of-9-11-hero/
Photo: Doyle Glass: https://doyleglass.com/2021/09/23/police-officer-ramon-suarez/
Photo: NYPD Angels: https://www.nypdangels.com/nypd/suarez.htm
</t>
  </si>
  <si>
    <t>9/3/2022 5:52pm</t>
  </si>
  <si>
    <t>Poor Freddie’s Avenue</t>
  </si>
  <si>
    <t>Between Merrick Boulevard and 174th Street</t>
  </si>
  <si>
    <t>Freddie Dill Sr.</t>
  </si>
  <si>
    <t>Introduced by Council Member ComrieFreddie Dill, Sr. was not only a role model for entrepreneurs, but also a valued and active member of his community. He has been honored by various community leaders, politicians and those who he had helped over the years. When he moved to Jamaica, Queens, he started working at a gas station where he met Clarence Shackelford who owned a landscaping business. Shackelford became very fond of Freddie and taught him the trade of landscaping. From that point on, Freddie became a successful business owner by running a towing service, a tire center, a take-out and catering establishment and finally, an auto center. Freddie Dill, Sr. was a kind and soft-spoken man whose aim was to up-lift the spirits of the people living in the community.|2009/25</t>
  </si>
  <si>
    <t>See story; street renamed in 2009 from "Freddie Dill, Sr. Avenue"; eliminated listing for that version:
https://archive.nytimes.com/cityroom.blogs.nytimes.com/2009/04/21/queens-street-is-renamed-again-for-poor-freddie/</t>
  </si>
  <si>
    <t>9/21/2022 6:56pm</t>
  </si>
  <si>
    <t>Poppenhusen Institute</t>
  </si>
  <si>
    <t>114-02 14 ROAD</t>
  </si>
  <si>
    <t>Public Hearing: 03/03/1970 | Designated: 08/18/1970 | Landmark Type: Individual Landmark | Date: 1868 | Original Owner: Conrad Poppenhusen | Bldg. Name: Poppenhusen Institute | Notes: The Poppenhusen Institute housed what is thought to have been the first American free kindergarten for the children of working mothers. The Institute occupies the premises to this day. | LM Orig Name: Poppenhusen Institute | LM New Name: Popenhusen Institute | Architect: Mundell &amp; Teckritz | Architectural Style: French Second Empire | Materials: Brick | Building uses: Institutional, private school | Building Type: School</t>
  </si>
  <si>
    <t>Poppenhusen Library</t>
  </si>
  <si>
    <t>121-23 14th Avenue, College Point, NY</t>
  </si>
  <si>
    <t>8/1/2022 3:30pm</t>
  </si>
  <si>
    <t>8/1/2022 3:31pm</t>
  </si>
  <si>
    <t>POPPENHUSEN PARK</t>
  </si>
  <si>
    <t>COLLEGE PL., COLLEGE PT. BLVD., BET. 11 AVE. AND 12 AVE.</t>
  </si>
  <si>
    <t>Poppenhusen Park</t>
  </si>
  <si>
    <t>40.787962, -73.845757</t>
  </si>
  <si>
    <t>11/4/2022 2:04pm</t>
  </si>
  <si>
    <t>POPPENHUSEN PLAYGROUND</t>
  </si>
  <si>
    <t>123-20 20 AVENUE</t>
  </si>
  <si>
    <t>20 AVE., 21 AVE. BET. 123 ST. AND 124 ST.</t>
  </si>
  <si>
    <t>Conrad Poppenhusen was one of the original settlers of College Point.  As a result of his efforts, College Point became a model village with a surples of $60,000 when it was incorporated inty NYC in 1898.  He was an active civic leder nd gave freely of his time and money. In 1868 he founded the Poppenhusen Institute,  It has operated continuously as an adult evening school.  The area herein is land donated to the village of C. P. bu Conrad and Caroline Poppehusen in 1870.</t>
  </si>
  <si>
    <t>Poppenhusen Playground</t>
  </si>
  <si>
    <t>40.780914, -73.844233</t>
  </si>
  <si>
    <t>11/4/2022 2:05pm</t>
  </si>
  <si>
    <t>Powdermaker Hall</t>
  </si>
  <si>
    <t>Social Science Building, Academic I</t>
  </si>
  <si>
    <t>Hortense Powdermaker</t>
  </si>
  <si>
    <t xml:space="preserve">Dr. Hortense Powdermaker (1896-1970) was one of the original members of Queens College’s faculty. She was born into a middle-class Jewish family in Philadelphia, earned a B.A. in history from Goucher College in 1919 and a Ph.D. in anthropology from the University of London in 1928. The following year, she became the first woman anthropologist to live alone among the Melanesians of New Ireland in Papua New Guinea; she published her study of the experience, Life in Lesu, in 1933. For periods in 1932-1934, Powdermaker lived in Indianola, Mississippi, examining its Black and white communities and their interactions. Her book, After Freedom (1939), is still notable for its insightful analysis of race relations and of the impact of psychological adaptations to segregation. 
Powdermaker joined Queens College upon its opening in 1937 and founded the departments of anthropology and sociology. During her 30-year teaching career at Queens, she continued to conduct research and published highly influential books on racism (Probing Our Prejudices, 1944) and the social structure of the American filmmaking industry (Hollywood: The Dream Factory, 1950). Her final book, Stranger and Friend: The Way of an Anthropologist, was published in 1966 as a candid examination of her fieldwork experiences and the appropriate role of the anthropologist and social scientist. She retired from Queens College in 1968 and was undertaking a study of youth culture in Berkeley when she died in 1970. 
Powdermaker Hall was built in 1962 as the Social Science Building, sometimes called Academic I. In 1977, it was renamed to honor Powdermaker. The building is home to the college’s departments of anthropology and sociology, along with its School of Education. The Hortense Powdermaker Papers are housed in the college library’s Department of Special Collections and Archives. </t>
  </si>
  <si>
    <t>Hortense Powdermaker Papers, Department of Special Collections and Archives, Queens College, City University of New York, 
https://qcarchives.libraryhost.com/resources/hortense_powdermaker_papers</t>
  </si>
  <si>
    <t>December 24, 1896</t>
  </si>
  <si>
    <t>"Dr. Hortense Powdermaker, 1965 (https://dl.airtable.com/.attachments/801a6a64eb61e5a6e9bf060ea7279cf4/5fde02d2/HortensePowdermakerPortrait.jpg)"</t>
  </si>
  <si>
    <t>Portrait of Hortense Powdermaker, 1965, Queens College Special Collections and Archives, https://jstor.org/stable/community.34011557</t>
  </si>
  <si>
    <t xml:space="preserve">Hortense Powdermaker was one of the original members of Queens College’s faculty. She was born into a middle-class Jewish family in Philadelphia, earned a B.A. in history from Goucher College in 1919 and a Ph.D. in anthropology from the University of London in 1928. The following year, she became the first woman anthropologist to live alone among the Melanesians of New Ireland in Papua New Guinea; she published her study of the experience, Life in Lesu, in 1933. For periods in 1932-1934, Powdermaker lived in Indianola, Mississippi, examining its Black and white communities and their interactions. Her book, After Freedom (1939), is still notable for its insightful analysis of race relations and of the impact of psychological adaptations to segregation. 
Powdermaker joined Queens College upon its opening in 1937 and founded the departments of anthropology and sociology. During her 30-year teaching career at Queens, she continued to conduct research and published highly influential books on racism (Probing Our Prejudices, 1944) and the social structure of the American filmmaking industry (Hollywood: The Dream Factory, 1950). Her final book, Stranger and Friend: The Way of an Anthropologist, was published in 1966 as a candid examination of her fieldwork experiences and the appropriate role of the anthropologist and social scientist. She retired from Queens College in 1968 and was undertaking a study of youth culture in Berkeley when she died in 1970. 
Powdermaker Hall was built in 1962 as the Social Science Building, sometimes called Academic I. In 1977, it was renamed to honor Powdermaker. The building is home to the college’s departments of anthropology and sociology, along with its School of Education. The Hortense Powdermaker Papers are housed in the college library’s Department of Special Collections and Archives. </t>
  </si>
  <si>
    <t>40.73620468905467, -73.81911307843639</t>
  </si>
  <si>
    <t>6/23/2022 11:06pm</t>
  </si>
  <si>
    <t>10/23/2022 6:40pm</t>
  </si>
  <si>
    <t>"Powdermaker Hall, 2013 (https://dl.airtable.com/.attachments/adabd2c532bbbfef76de8376882319be/0be69f08/PowdermakerHall2013.jpg)"</t>
  </si>
  <si>
    <t>Queens Memory Collection at the Archives at Queens Library, aql:18604</t>
  </si>
  <si>
    <t>The entrance to Hortense Powdermaker Hall on the campus of Queens College.</t>
  </si>
  <si>
    <t>Ian Bloomfield, 2013. Queens College Library, Department of Special Collections and Archives.</t>
  </si>
  <si>
    <t>6/23/2022 11:38pm</t>
  </si>
  <si>
    <t>9/13/2022 11:08am</t>
  </si>
  <si>
    <t>POWELL'S COVE PARK</t>
  </si>
  <si>
    <t>11 AVE. BET. 130 ST., POWELL'S COVE BLVD. AND 138 PL., 9 AVE.</t>
  </si>
  <si>
    <t>40.791719, -73.834608</t>
  </si>
  <si>
    <t>Priscilla Carrow Way</t>
  </si>
  <si>
    <t>At the northeast corner of 98th Place and 57th Avenue</t>
  </si>
  <si>
    <t>Priscilla Carrow</t>
  </si>
  <si>
    <t>Priscilla Carrow (1955-2020)  dedicated her life to the East Elmhurst/Corona community. She worked with the NYS Department of Labor and the NYS Senate. In 1994, she worked for NYC Health and Hospitals/Elmhurst. She was a member of the Communications Workers of America Local 1180 since 2006, and a Senior Shop Steward.  She was a long time member of Queens Community Board 4, Executive Director for the Lefrak City Youth and Adult Activities Association;  and Program Director for the Kenny Anderson Basketball Classic.  She served as a Delegate for the 11th Judicial Convention and was  County Committee person of the 35th Assembly District, Queens County. She also chaired the National Council of Negro Women/Empress Life Members Guild; was  secretary for the Better Community League (BCL); and  member of the Ericsson Street Block Association 27th &amp; 29th Avenues, the Fredrick Douglas Democratic Association,  the Corona East Elmhurst N.A.A.C.P., Friends of the Queens Library, chair of EHC Sports and Recreation Committee, You Can Go To College Committee, Co-Founder/Vice-President of the Democratic Association of the 21st Century Club,  Sherwood Village Tenant Association President, and member of the First Baptist Church.   She died of complications from COVID-19. (Moya)|Honorifics 2021 LL 14</t>
  </si>
  <si>
    <t xml:space="preserve">Parry, Bill. (2021, June 16). Elmhurst Hospital worker who died from COVID-19 celebrated with street co-naming near LeFrak City. QNS.com. https://qns.com/2021/06/elmhurst-hospital-worker-who-died-from-covid-19-celebrated-with-street-co-naming-near-lefrak-city/
</t>
  </si>
  <si>
    <t>African-American; East Elmhurst/Corona community</t>
  </si>
  <si>
    <t>Community Activism,Government and Politics,Health and Medical,911 Memorial</t>
  </si>
  <si>
    <t>Priscilla Carrow (1955-2020)  dedicated her life to the East Elmhurst/Corona community. She worked with the New York State Department of Labor and the NYS Senate. In 1994, she worked for NYC Health and Hospitals/Elmhurst. She was a member of the Communications Workers of America Local 1180 since 2006, and a Senior Shop Steward.  She was a long time member of Queens Community Board 4, Executive Director for the Lefrak City Youth and Adult Activities Association;  and Program Director for the Kenny Anderson Basketball Classic.  She served as a Delegate for the 11th Judicial Convention and was  County Committee person of the 35th Assembly District, Queens County. She also chaired the National Council of Negro Women/Empress Life Members Guild, was  secretary for the Better Community League (BCL) and  member of the Ericsson Street Block Association 27th &amp; 29th Avenues. She was also a member of the Fredrick Douglas Democratic Association,  the Corona East Elmhurst N.A.A.C.P., Friends of the Queens Library, chair of EHC Sports and Recreation Committee, You Can Go To College Committee, Co-Founder/Vice-President of the Democratic Association of the 21st Century Club,  Sherwood Village Tenant Association President, and member of the First Baptist Church.   She died of complications from COVID-19.</t>
  </si>
  <si>
    <t>40.737955, -73.861424</t>
  </si>
  <si>
    <t>Northeast corner of 98th Place and 57th Avenue</t>
  </si>
  <si>
    <t>9/27/2022 10:38am</t>
  </si>
  <si>
    <t xml:space="preserve">Photo: NY1: https://www.ny1.com/nyc/queens/news/2020/04/02/elmhurst-hospital-worker-and-queens-advocate-dies-after-coronavirus-battle
Photo: Grio: https://thegrio.com/2020/03/31/queens-hospital-worker-dies-covid-19/
Photo: People; https://people.com/health/nyc-hospitals-workers-died-coronavirus-after-handing-out-masks/
</t>
  </si>
  <si>
    <t>7/18/2022 2:51pm</t>
  </si>
  <si>
    <t>PRIVATE WILLIAM GRAY PLAYGROUND</t>
  </si>
  <si>
    <t>32-38 98 STREET</t>
  </si>
  <si>
    <t>98 ST. BET. NORTHERN BLVD. AND 32 AVE.</t>
  </si>
  <si>
    <t>Private William Gray Playground</t>
  </si>
  <si>
    <t>40.757855, -73.870645</t>
  </si>
  <si>
    <t>11/4/2022 2:21pm</t>
  </si>
  <si>
    <t>PROCTOR-HOPSON CIRCLE</t>
  </si>
  <si>
    <t>MERRICK BLVD., 169 PL., 108 RD.</t>
  </si>
  <si>
    <t>40.697787, -73.786173</t>
  </si>
  <si>
    <t>Prodigy Way</t>
  </si>
  <si>
    <t>At the northeast corner of 41st Road and 12th Street</t>
  </si>
  <si>
    <t>Queensbridge Houses</t>
  </si>
  <si>
    <t>Prodigy</t>
  </si>
  <si>
    <t>Albert Johnson</t>
  </si>
  <si>
    <t>Section 194. Prodigy Way Introduced by Council Member Van BramerNovember 2, 1974 – June 20, 2017Albert Johnson, known by the stage name Prodigy, gained fame as a member of hip hop duo Mobb Deep. Meeting Havoc while at the High School of Arts &amp; Design, the two started recording together in Queensbridge. The duo's work reflected the climate of New York City in the late-1980s and early-1990s, and was among those responsible for the revival of the East Coast hip-hop scene. Legal issues: November 6, 2003, Prodigy was arrested in Cohoes, New York, and charged with third degree criminal possession of a weapon and unlawful possession of cannabis. Police reportedly recovered a .25 caliber handgun and cannabis on his person. October 26, 2006, Prodigy was arrested in New York City and charged with criminal possession of a weapon. He was pulled over in a $120,000 customized bulletproof SUV after making an illegal u-turn around 2:15 AM. After conducting a search of the vehicle, police recovered a .22 caliber handgun in the center console. October 8, 2007, Prodigy was sentenced to serve three-and-a-half years in prison for illegal possession of a firearm. Originally facing a mandatory sentence of 15 years in prison, Prodigy struck a deal with the prosecution, and pleaded guilty in exchange for the shorter prison sentence. March 7, 2011, Prodigy was released from Mid-State Correctional Facility in Marcy, New York after serving three years for criminal possession of a weapon. His sentence was reduced by six months for good behavior and he remained on parole until 2014.|Honorifics 2022 Queens LL 54</t>
  </si>
  <si>
    <t xml:space="preserve">Preezy Brown, "Mobb Deep’s Prodigy To Have Queensbridge Street Named After Him," Vibe, December 17, 2021, https://www.vibe.com/news/events/mobb-deep-prodigy-queensbridge-street-named-after-him-1234641088
</t>
  </si>
  <si>
    <t>Hip-hop</t>
  </si>
  <si>
    <t>IMG_6033.jpeg (https://dl.airtable.com/.attachments/23b1745e92d5f32e734b1a1c9761eba3/b0f46dec/IMG_6033.jpeg)</t>
  </si>
  <si>
    <t>Corner where Prodigy Way is located; sign missing.</t>
  </si>
  <si>
    <t xml:space="preserve">Albert Johnson, known by the stage name Prodigy, gained fame as a member of hip-hop duo Mobb Deep. Meeting Havoc while at the High School of Arts &amp; Design, the two started recording together in Queensbridge. The duo's work reflected the climate of New York City in the late1980s and early 1990s, and they were among those responsible for the revival of the East Coast hip-hop scene. </t>
  </si>
  <si>
    <t>40.753546, -73.945256</t>
  </si>
  <si>
    <t>Northeast corner of 41st Road and 12th Street</t>
  </si>
  <si>
    <t>Address says Long Island City but also Queensbridge</t>
  </si>
  <si>
    <t>LL 2022/054 Section 194</t>
  </si>
  <si>
    <t>There is no sign indicating Prodigy Way. 
May be too new. Everything i found says it will happen in 2022.-DM</t>
  </si>
  <si>
    <t xml:space="preserve">Link to photos https://www.complex.com/music/prodigy-honored-queensbridge-street-being-co-named-prodigy-way
https://rockthebells.com/articles/prodigy-street-sign-queensbridge/
https://hypebeast.com/2021/12/mobb-deep-prodigy-to-have-street-named-after-him-queensbridge-new-york
</t>
  </si>
  <si>
    <t>7/8/2022 7:04pm</t>
  </si>
  <si>
    <t>IMG_6033.jpeg (https://dl.airtable.com/.attachments/52ae3a75a738ddd0e77a01d1444b1fa1/3b80438c/IMG_6033.jpeg),IMG_6032.jpeg (https://dl.airtable.com/.attachments/9c23165d362d60eb42a7e88be51e7872/cdaa6d5c/IMG_6032.jpeg),IMG_6034.jpeg (https://dl.airtable.com/.attachments/77860f7c90029ba93a557213514042cd/dbf9504c/IMG_6034.jpeg)</t>
  </si>
  <si>
    <t>10/24/2022 9:26pm</t>
  </si>
  <si>
    <t>There is no sign indicating Prodigy Way</t>
  </si>
  <si>
    <t xml:space="preserve">Putney, Edith N.
</t>
  </si>
  <si>
    <t>NEWTOWN HIGH SCHOOL; chicago Avenue and gerry st.</t>
  </si>
  <si>
    <t>Dedicated: 4/7/1905 | Description: tablet | Materials: bronze | Sculptor: nicholas a. pape | Donor: gift. $750.</t>
  </si>
  <si>
    <t xml:space="preserve">Pvt. Edward Fellows
</t>
  </si>
  <si>
    <t>Inside Park House (9/05); Jamaica Avenue and 150th Street; Inside Park House</t>
  </si>
  <si>
    <t>Park Name: Rufus King Park | Park Number: Q023 | Description: Plaque on plinth | Dimensions: H: 4 ½" W: 9" D: ¼" | Materials: Bronze, cast stone | Monument Categories: World War I, War Memorial</t>
  </si>
  <si>
    <t xml:space="preserve">Pvt. Walter B. Robertson
</t>
  </si>
  <si>
    <t>Jamaica Avenue &amp; Springfield Blvd.; south of Bellrose Memorial</t>
  </si>
  <si>
    <t>Qadri’s Way</t>
  </si>
  <si>
    <t>Between 107th Avenue and 109th Avenue</t>
  </si>
  <si>
    <t>Qadri Skipper</t>
  </si>
  <si>
    <t>Introduced by Council Member Wills and UlrichDecember 17, 1994 – September 27, 2012
Qadri Skipper was diagnosed with two very rare conditions called Pulmonary Hypertension (PH) and Hereditary Hemorrhagic Telangectasia (HHT).  Throughout his life, he promoted awareness for Pulmonary Hypertension and served as an inspiration to many.  An Annual Memorial Scholarship was named in his honor at the America’s School of the Hero’s and Information Technology H.S. where he went to school.  Seven students were awarded the Qadri Skipper Annual Memorial Scholarship because they displayed the qualities that Qadri showed everyone while attending classes.|Honorifics 2016-23</t>
  </si>
  <si>
    <t>Health and Medical,Community Activism</t>
  </si>
  <si>
    <t>40.682214, -73.831028</t>
  </si>
  <si>
    <t>Council member Ruben Wills and Council member Eric Ulrich</t>
  </si>
  <si>
    <t>8/30/2022 8:51pm</t>
  </si>
  <si>
    <t xml:space="preserve">Quinn, Matthew D.
</t>
  </si>
  <si>
    <t>LONG ISLAND CITY; academy st. near grand Avenue</t>
  </si>
  <si>
    <t>Description: tablet | Materials: bronze | Foundry: tiffany studios | Donor: gift. $405</t>
  </si>
  <si>
    <t xml:space="preserve">Rabbi  Dr. I. Usher Kirshblum Memorial
</t>
  </si>
  <si>
    <t>Freedom Square, Main St. &amp; Vleigh Pl., Kew Gardens</t>
  </si>
  <si>
    <t>Park Name: Freedom Square | Park Number: Q370 | Dedicated: 6/8/1905 | Cast circa: 1986 | Description: Marker embedded in traffic circle | Dimensions: H: 6" W: 2'1" D: 1" | Materials: Light granite (unpolished) | Donor: Jewish Center Kew Gardens Hills | Monument Categories: Religious Leader</t>
  </si>
  <si>
    <t>Rabbi Avraham Schechter Way</t>
  </si>
  <si>
    <t>Between 147th Street and 150th Street</t>
  </si>
  <si>
    <t>Rabbi Avraham Schecter</t>
  </si>
  <si>
    <t>Introduced by Council Member GennaroRabbi Schechter moved to Kew Garden Hills in 1961 where he developed into the quintessential spiritual leader for his community. He was a member of Queens Community Board 8 for 26 years, and was the Area Chairman of the Zoning Committee. Rabbi Schechter also co-founded the Jewish Action Committee, United Yeshiva, as well as serving as the editor of the Voice of Mid-Queens newspaper.|2008/48</t>
  </si>
  <si>
    <t xml:space="preserve">https://www.qgazette.com/articles/street-renamed-for-rabbi-avraham-schechter/
</t>
  </si>
  <si>
    <t>Religion &amp; Spirituality,Community Activism,Authors and Journalists</t>
  </si>
  <si>
    <t>40.725924, -73.819113</t>
  </si>
  <si>
    <t>Kew Garden Hills</t>
  </si>
  <si>
    <t>Council member James Gennaro</t>
  </si>
  <si>
    <t>8/12/2022 6:52pm</t>
  </si>
  <si>
    <t>Rabbi Ben Zion Bokser Square</t>
  </si>
  <si>
    <t>The intersection at 69th Road and Queens Boulevard, south of Gerald MacDonald Memorial Park</t>
  </si>
  <si>
    <t>Rabbi Ben Zion Bokser</t>
  </si>
  <si>
    <t>Ordained by Jewish Theological Seminary in 1931.  Ph.D. from Columbia in 1935.  After srving congs in the Bronx and Vanouver, in 1934 he became rabbi of the Forest Hills Jewish Center whih he served for the next 50 years.  Was Chaplain in US Army 1944-46.  Author of 14 books.  taught at JTS, Hebrew University and Queens College.  Died in early 1984. POC 1984 v. 2, p. 1191-1192.|Excel LL Extracts 1983-1989</t>
  </si>
  <si>
    <t xml:space="preserve">https://www.nytimes.com/1984/02/02/obituaries/ben-zion-bokser-76-a-rabbi-and-professor.html
https://www.jta.org/archive/ben-zion-bokser-dead-at-77
</t>
  </si>
  <si>
    <t>Poland</t>
  </si>
  <si>
    <t>Jewish, Polish</t>
  </si>
  <si>
    <t>40.722160, -73.847560</t>
  </si>
  <si>
    <t>Rabbi Dr. Asher Murciano Way</t>
  </si>
  <si>
    <t>At the northwest corner of 108th Street and 67th Avenue</t>
  </si>
  <si>
    <t>Rabbi Dr. Asher Murciano</t>
  </si>
  <si>
    <t>PROSPER MURCIANO</t>
  </si>
  <si>
    <t>Rabbi Dr. Asher Murciano (1924-2020) was the Rabbi of the Sephardic Jewish Center for 67 years, making him the country’s longest serving Sephardic rabbi of the same congregation. He was also a noted rabbinical scholar. As a youth, he was sent to Menkes, Morocco, to the home of the Chief Rabbi, where he studied and sang with the famous Sephardic singer, Joe Amar. Ordained by Rabbi Baruch Toledano, he achieved the highest degree of Yore Yore Yadin Yadin, an ordination that permits a rabbi to make decisions on Jewish law. In 1948, arrangements were made by the Mirrer Yeshiva in Brooklyn, to bring the top eighteen students from Morocco to study at the world-renowned graduate school for Talmudic scholars. Shortly after arriving, he officiated at both Sephardic and Syrian synagogues in Brooklyn. While attending the Mirrer Yeshiva and Yeshiva University (YU) on weekdays, he commuted to Philadelphia to officiate at Mikve Israel, the Spanish and Portuguese Synagogue, as Assistant Rabbi and Hazan for three years. In 1953, he became the rabbi of the Sephardic Jewish Center of the Bronx. He earned his Ph.D. at NYU. He taught at York College and YU. He became a respected member of the Rabbinical Council of America and the New York Board of Rabbis. He was Chaplain to the Sephardic Jewish Brotherhood of America and the Sephardic Home for the Aged, and for 35 years was a chaplain at Jacobi Hospital.  (Koslowitz)|Honorifics 2021 LL 14</t>
  </si>
  <si>
    <t>Gil Tauber, "NYC Honorary Street Names," accessed June 15, 2022, http://www.nycstreets.info/
"Rabbi Dr. Prosper M. Asher Obituary," New York Times, May 12, 2020, via Legacy.com, https://www.legacy.com/us/obituaries/nytimes/name/prosper-murciano-obituary?id=14189698</t>
  </si>
  <si>
    <t xml:space="preserve"> Tangier, Morocco</t>
  </si>
  <si>
    <t xml:space="preserve">Sephardic Jewish Center of Forest Hills; Rabbinical Council of America; New York Board of Rabbis; Sephardic Jewish Brotherhood of America; Sephardic Home for the Aged; Jacobi Hospital.  </t>
  </si>
  <si>
    <t>NYT Obituary place of birth https://www.legacy.com/us/obituaries/nytimes/name/prosper-murciano-obituary?id=14189698</t>
  </si>
  <si>
    <t xml:space="preserve">Rabbi Dr. Asher Murciano (1924-2020) was the Rabbi of the Sephardic Jewish Center for 67 years, making him the country’s longest serving Sephardic rabbi of the same congregation. He was also a noted rabbinical scholar. As a youth, he was sent to Menkes, Morocco, to the home of the Chief Rabbi, where he studied and sang with the famous Sephardic singer, Joe Amar. Ordained by Rabbi Baruch Toledano, he achieved the highest degree of Yore Yore Yadin Yadin, an ordination that permits a rabbi to make decisions on Jewish law. In 1948, arrangements were made by the Mirrer Yeshiva in Brooklyn, to bring the top eighteen students from Morocco to study at the world-renowned graduate school for Talmudic scholars. Shortly after arriving, he officiated at both Sephardic and Syrian synagogues in Brooklyn. While attending the Mirrer Yeshiva and Yeshiva University (YU) on weekdays, he commuted to Philadelphia to officiate at Mikve Israel, the Spanish and Portuguese Synagogue, as Assistant Rabbi and Hazan for three years. In 1953, he became the rabbi of the Sephardic Jewish Center of the Bronx. He earned his Ph.D. at NYU. He taught at York College and YU. He became a respected member of the Rabbinical Council of America and the New York Board of Rabbis. He was Chaplain to the Sephardic Jewish Brotherhood of America and the Sephardic Home for the Aged, and for 35 years was a chaplain at Jacobi Hospital. </t>
  </si>
  <si>
    <t>40.728951, -73.847549</t>
  </si>
  <si>
    <t>Northwest corner of 108th Street and 67th Avenue</t>
  </si>
  <si>
    <t xml:space="preserve">Photo: PATCH: https://patch.com/new-york/foresthills/locals-propose-naming-forest-hills-corner-longtime-rabbi
</t>
  </si>
  <si>
    <t>7/11/2022 3:02pm</t>
  </si>
  <si>
    <t>Rabbi Israel Mowshowitz Way</t>
  </si>
  <si>
    <t>The south side of Union Turnpike between Kent Avenue and Chevy Chase Street.</t>
  </si>
  <si>
    <t>Rabbi Israel Mowshowitz</t>
  </si>
  <si>
    <t>b. Poland 1914,  Came to US in 1929.  Son of a rabbi. Studied at Yeshiva where he met his wife, dtr of a rabbi.  Received doctorte in psychology from Duke.  Spiritual leader  of Hillcrest Jewish Center in Jamaica, Queens for nearly 40 years.  Active Zionist, deelgate to the 22nd World Zionist Congress in asle, Switzerlnd, its first mtg after WWII.  Active in Amer civil rights movement. Marchwd with Dr. Martin Luther King, Jr.  Helped establish Crossroads Africa,  pilot project that was a forerunner of the Peace Corps.   In 1956 was one of first delegations of rabbis to vist USSR to stdy condition of Soviet Jewry.  In the 1960s he was ores of the NY Board of Rabbis (POC 1993 v. 1-A p. 228)|Excel LL Extracts 1993-1994</t>
  </si>
  <si>
    <t>40.728253, -73.783924</t>
  </si>
  <si>
    <t>Rabbi Joseph Weiss Avenue</t>
  </si>
  <si>
    <t>Between Beach 147th Street and Beach 149th Street</t>
  </si>
  <si>
    <t>Rabbi Joseph Weiss</t>
  </si>
  <si>
    <t>information provided by Council Member AddabboRabbi Joseph Weiss was born on April 13, 1913 and for over 52 years led the Congregation of West End Temple. During his years of service, Rabbi Weiss was inspired and devoted to the congregants and the community. In addition to his leadership in the Temple, Rabbi Weiss was an active member and community resident of the Rockaways.Rabbi Weiss was co-founder of the Rockaway Catholic-Jewish Committee, a member of the Rotary Club, the Boy Scouts, the Jewish War Veterans, the Belle Harbor Property Owners Association, the 100 Police Precinct Council and a member of the Advisory Council of Peninsula Hospital.|2003/14</t>
  </si>
  <si>
    <t>7/16/2022 4:58pm</t>
  </si>
  <si>
    <t>Rabbi Kirshblum Triangle</t>
  </si>
  <si>
    <t>An existing triangle located in the intersection formed by Main St, Vleigh Place, and 73rd Terrace</t>
  </si>
  <si>
    <t>[At far north end of] Freedom Square Playground</t>
  </si>
  <si>
    <t>Rabbi Usher Kirshblum</t>
  </si>
  <si>
    <t>Rabbi Usher Kirshblum b. 1912 in Russian Poland, immig to US in 1923.  Attended New Utrecht HS &amp; Bklyn College. Studied at the Jewish Instiute of Religion.  Ordained 1944.  Became Rabbi of Jewish Center of Kew Gardens Hills in 1946.  Through his efforts, new bldg of JC of KGH constr in 1949.   Also active in community.  In addition to Jewish organizations served 33 yrs on Board of Queens Public Library, 12 years n NYS Advisoy Committee or the Aging.  Died February 5, 1985.  POC 1985 v. 2 p. 1271.|Excel LL Extracts 1983-1989</t>
  </si>
  <si>
    <t>Rabbi Dr. I. Usher Kirshblum Memorial</t>
  </si>
  <si>
    <t>40.723265, -73.820343</t>
  </si>
  <si>
    <t>75-21 Main St, Flushing, NY 11367</t>
  </si>
  <si>
    <t>11/4/2022 12:46pm</t>
  </si>
  <si>
    <t>Rabbi Raphael "Ralph" Pelcovitz Way</t>
  </si>
  <si>
    <t>At the intersection of Empire Avenue and Sage Street</t>
  </si>
  <si>
    <t>Empire Avenue and Sage Street</t>
  </si>
  <si>
    <t>Rabbi Raphael Pelcovitz</t>
  </si>
  <si>
    <t>Rabbi Ralph Pelcovitz</t>
  </si>
  <si>
    <t>Rabbi Raphael “Ralph” Pelcovitz (1921-2018) moved to Far Rockaway in 1951 and  took up the pulpit at the White Shul while teaching at Torah Vodaath and writing scholarly books.  He was Rabbi and Rabbi Emeritus of his congregation, the largest in the Rockaways, for 65 years.  Rabbi Pelcovitz was one of the first American born, college-educated, Orthodox rabbis.  He had a unique ability to speak and teach rivetingly in both Yiddish and English. In that regard, he was a “spokesperson” for Jews living in 20th century America, and was often a guest speaker on local radio shows, providing commentary on  issues of the day. He helped build an infrastructure of Jewish day schools, yeshivas, summer camps and other religious and social services.   He published numerous scholarly articles and books in easy, accessible English, including the first and most definitive English translation of the biblical commentary of Rabbi Obadiah Seforno, a 15th century Italian scholar.  He was instrumental in building numerous schools providing Jewish education.  He was devoted to the welfare and growth of the Rockaways, even during economic downturns, and was even involved in helping bring the “A train” to Far Rockaway. He was well respected by local public officials, and was honored by many schools and charitable organizations for his leadership.  Rabbi Pelcovitz was board member of the Orthodox Union, one of the largest American-Jewish organizations, and  was a former president of the Rabbinical Alliance of America. (Richards)|Honorifics 2019 LL 24</t>
  </si>
  <si>
    <t xml:space="preserve">Gil Tauber, "NYC Honorary Street Names," accessed June 15, 2022, http://www.nycstreets.info/
"Rabbi Ralph Pelcovitz Obituary," dignitymemorial.com, Accessed September 30, 2022, https://www.dignitymemorial.com/obituaries/hewlett-ny/rabbi-ralph-pelcovitz-7790239
</t>
  </si>
  <si>
    <t>Canton, Ohio</t>
  </si>
  <si>
    <t>English,Yiddish</t>
  </si>
  <si>
    <t>White Shul; Torah Vodaath; Orthodox Union; Rabbinical Alliance of America</t>
  </si>
  <si>
    <t xml:space="preserve">Date of death - Wikipedia https://en.wikipedia.org/wiki/Raphael_Pelcovitz
Birth date: Obituary https://www.dignitymemorial.com/obituaries/hewlett-ny/rabbi-ralph-pelcovitz-7790239
Place of birth - GENI https://www.geni.com/people/Rabbi-Ralph-Pelcovitz/6000000004141604312
</t>
  </si>
  <si>
    <t xml:space="preserve">Rabbi Raphael “Ralph” Pelcovitz (1921-2018) moved to Far Rockaway in 1951 and  took up the pulpit at the White Shul while teaching at Torah Vodaath and writing scholarly books. He was Rabbi and Rabbi Emeritus of his congregation, the largest in the Rockaways, for 65 years.  Rabbi Pelcovitz was one of the first American born, college-educated, Orthodox rabbis.  
Pelcovitz had a unique ability to speak and teach rivetingly in both Yiddish and English. In that regard, he was a “spokesperson” for Jews living in 20th century America, and was often a guest speaker on local radio shows, providing commentary on  issues of the day. He helped build an infrastructure of Jewish day schools, yeshivas, summer camps and other religious and social services.  He published numerous scholarly articles and books in easy, accessible English, including the first and most definitive English translation of the biblical commentary of Rabbi Obadiah Seforno, a 15th century Italian scholar.  
Rabbi Pelcovitz was instrumental in building numerous schools providing Jewish education.  He was devoted to the welfare and growth of the Rockaways, even during economic downturns, and was even involved in helping bring the “A train” to Far Rockaway. He was well respected by local public officials and was honored by many schools and charitable organizations for his leadership. He  was board member of the Orthodox Union, one of the largest American-Jewish organizations, and was a former president of the Rabbinical Alliance of America. </t>
  </si>
  <si>
    <t>Rabbi Raphael “Ralph” Pelcovitz Way</t>
  </si>
  <si>
    <t>40.606127, -73.744259</t>
  </si>
  <si>
    <t>Intersection of Empire Avenue and Sage Street</t>
  </si>
  <si>
    <t xml:space="preserve"> LL 2019/024</t>
  </si>
  <si>
    <t xml:space="preserve">Photo in Jewish Star https://www.thejewishstar.com/stories/Legacy-of-White-Shuls-Rabbi-Ralph-Pelcovitz,11228
</t>
  </si>
  <si>
    <t>7/9/2022 4:30pm</t>
  </si>
  <si>
    <t>Rabbi Sholem B. Kowalsky Way</t>
  </si>
  <si>
    <t>Between 169th Street and 170th Street</t>
  </si>
  <si>
    <t>Rabbi Sholem B. Kowalsky</t>
  </si>
  <si>
    <t>Rabbi Sholem B. Kowalsky (d. 2010) served a number of Jewish communities in the United States and Israel beginning in 1942. In 1959 he became rabbi at the Young Israel of Hillcrest which, under his leadership, became the largest Young Israel in New York City.|2011/03</t>
  </si>
  <si>
    <t xml:space="preserve">https://qns.com/2011/01/city-honors-hillcrest-rabbi/
https://www.qchron.com/editions/north/hillcrest-rabbi-remembered/article_8a12b2be-f828-5ce8-868a-48d08d38ffeb.html
</t>
  </si>
  <si>
    <t>English,Polish</t>
  </si>
  <si>
    <t>Jewish, Polish Americans</t>
  </si>
  <si>
    <t>40.731498, -73.799581</t>
  </si>
  <si>
    <t>Rabbi Solomon Goldman Way</t>
  </si>
  <si>
    <t>From the Long Island Expressway to 67th Avenue</t>
  </si>
  <si>
    <t>Rabbi Solomon Goldman</t>
  </si>
  <si>
    <t>Introduced by Council Member GennaroRabbi Goldman was one of the great civic leaders in the Fresh Meadows community who spent the majority of his life committed to the betterment of the community, serving 36 years as Rabbi of the Utopia Jewish Center, and as Rabbi Emeritus following his retirement.|2008/48</t>
  </si>
  <si>
    <t xml:space="preserve">https://qns.com/2009/04/utopia-pkwy-block-named-for-late-rabbi/
</t>
  </si>
  <si>
    <t>40.736389, -73.793016</t>
  </si>
  <si>
    <t>RAFFERTY TRIANGLE</t>
  </si>
  <si>
    <t>44 DR., HUNTER ST. CRESCENT ST.</t>
  </si>
  <si>
    <t>40.747581, -73.943281</t>
  </si>
  <si>
    <t>RAINEY PARK</t>
  </si>
  <si>
    <t>VERNON BLVD. BET. 33 RD. AND 34 AVE.</t>
  </si>
  <si>
    <t>Rainey Park</t>
  </si>
  <si>
    <t>40.7660705, -73.940716</t>
  </si>
  <si>
    <t>Ravenswood</t>
  </si>
  <si>
    <t>Ralph Bunche House</t>
  </si>
  <si>
    <t>115-24 GROSVENOR ROAD</t>
  </si>
  <si>
    <t>Public Hearing: 05/17/2005 | Designated: 05/17/2005 | Landmark Type: Individual Landmark | Date: 1927 | Original Owner: Louis Frisse | Notes: Political scientist and diplomat Dr. Ralph Bunche and his family purchased the house in 1952 and lived there until 1988. | LM Orig Name: Ralph Bunche House | LM New Name: Ralph Bunche House | Architect: Koch &amp; Wagner | Architectural Style: neo-Tudor | Materials: Stucco, Stone, Brick, Half Timber | Building uses: Residential, single-family | Building Type: Free-standing House</t>
  </si>
  <si>
    <t>RALPH DEMARCO PARK</t>
  </si>
  <si>
    <t>SHORE BLVD. BET. DITMARS BLVD. AND 20 AVE.</t>
  </si>
  <si>
    <t>Ralph Demarco Park</t>
  </si>
  <si>
    <t>40.783500, -73.918710</t>
  </si>
  <si>
    <t>11/3/2022 4:08pm</t>
  </si>
  <si>
    <t>Ramesh D. Kalicharran “Kali” Way</t>
  </si>
  <si>
    <t>169th Street between Highland Avenue and Homelawn Street</t>
  </si>
  <si>
    <t>169th Street</t>
  </si>
  <si>
    <t>Ramesh D. Kalicharran</t>
  </si>
  <si>
    <t>Kali</t>
  </si>
  <si>
    <t xml:space="preserve">Ramesh D. Kalicharran, popularly known as “Kali,” was an entrepreneur, activist and leader in the Indo-Caribbean community in Queens and all of New York City. Kalicharran was born to a second-generation Indian family in Guyana and moved to New York in January 1970. While he at first found it difficult to adjust to life in a new country, he soon founded Arcel Driving School which served immigrants like him, opened his own real estate office, and created Kali Travel and Kali Bharat Yatra Tours, which conducted tours for people of Indian descent to journey to their homeland.  
Kalicharran was also an activist in his community, supporting many causes including representation in Queens of the Indo-Caribbean holidays of Diwali and Phagwah. He founded the Gyaan Bhakti Satsangh Mandir; convened a meeting of Hindu priests from which was born the USA Pandits’ Parishad; and was a founding member of the Indo-Caribbean Federation, which hosts the annual Indian Arrival Day celebrations. He was a founding member of the Indo-Caribbean Council, promoting the rights and welfare of Indo-Caribbean people in the United States and the Caribbean. In the mid-1980s, he launched an Indo-Caribbean radio program called “Sangeet Mala" (1520 AM). He was one of the founders of the Phagwah Parade and was also a founder of the Global Organization of People of Indian Origin (GOPIO) and served as its Caribbean Regional Coordinator. GOPIO represents 23 million Indians who live outside India.  Kalicharran received many awards from U.S. and Caribbean officials, including the president of Guyana. In 2012, he received the Bharat Gaurav Life Time Achievement award from the Sarv Brahman Sabha of Jaipur, India. </t>
  </si>
  <si>
    <t xml:space="preserve">Aminta Kilawan Narine, Esq., "Ramesh D. Kalicharran, Popularly Known as 'Kali', Passes Away," The West Indian, December 11, 2017, 
https://www.thewestindianonline.com/ramesh-d-kalicharran-popularly-known-as-kali-passes-away/
Tangerine Clarke, "Ramesh D. Kalicharran ‘Kali’ way named for late Guyanese philanthropist," Caribbean Life, June 15, 2019, 
https://www.caribbeanlife.com/ramesh-d-kalicharran-kali-way-named-for-late-guyanese-philanthropist/
</t>
  </si>
  <si>
    <t>Bush Lot Village, Guyana</t>
  </si>
  <si>
    <t xml:space="preserve">Indo-Caribbean </t>
  </si>
  <si>
    <t>40.712364, -73.793897</t>
  </si>
  <si>
    <t xml:space="preserve">Photo: West Indian: https://www.thewestindianonline.com/ramesh-d-kalicharran-popularly-known-as-kali-passes-away/
</t>
  </si>
  <si>
    <t>7/18/2022 3:25pm</t>
  </si>
  <si>
    <t>Ramesh D. Kalicharran (https://dl.airtable.com/.attachments/ab13de7c7f32628240def2ff407b8479/36d30bcd/RameshKalicharran.jpg)</t>
  </si>
  <si>
    <t>Need permission from The West Indian: https://www.thewestindianonline.com/ramesh-d-kalicharran-popularly-known-as-kali-passes-away/</t>
  </si>
  <si>
    <t>9/11/2022 10:50pm</t>
  </si>
  <si>
    <t>"Kalicharran Street Co-Naming, 2019 (https://dl.airtable.com/.attachments/ba3ea7e7ffeeeda912cd016b73379095/c766c404/KalicharranStreetNaming.jpg)"</t>
  </si>
  <si>
    <t>Need permission from Caribbean Life: https://www.caribbeanlife.com/ramesh-d-kalicharran-kali-way-named-for-late-guyanese-philanthropist/</t>
  </si>
  <si>
    <t>9/11/2022 10:54pm</t>
  </si>
  <si>
    <t xml:space="preserve">Raoul Wallenberg Marker
</t>
  </si>
  <si>
    <t>Raoul Wallenberg Square, Metropolitan Avenue and Park Lane South</t>
  </si>
  <si>
    <t>Park Name: Forest Park | Park Number: Q015 | Dedicated: 4/25/1982 | Cast circa: 1982 | Description: Marker on plinth on base | Dimensions: Marker H: 4" at front L: 2' W: 2' | Materials: Marker and plinth--granite; base--concrete | Donor: Queens Wallenberg Committee | Monument Categories: Civic Leader</t>
  </si>
  <si>
    <t>Rathaus Hall</t>
  </si>
  <si>
    <t>Karol Rathaus</t>
  </si>
  <si>
    <t>BIO IN PROGRESS/LW
Karol Rathaus (1895-1954) was a distinguished composer and professor of music at Queens College from 1940 until his untimely death in 1954.</t>
  </si>
  <si>
    <t xml:space="preserve">Karol Rathaus Papers, Department of Special Collections and Archives, Queens College, City University of New York, https://qcarchives.libraryhost.com/repositories/2/resources/58 </t>
  </si>
  <si>
    <t>September 16, 1895</t>
  </si>
  <si>
    <t>Tarnopol, Austria (now Ukraine)</t>
  </si>
  <si>
    <t>German,English</t>
  </si>
  <si>
    <t>Arts &amp; Entertainment,Education and Research</t>
  </si>
  <si>
    <t>Karol Rathaus (https://dl.airtable.com/.attachments/fe18e22253c14ff1555f776e55eea2aa/9e04cbdc/KarolRathausportrait.jpg)</t>
  </si>
  <si>
    <t>Queens College Music Professor Karol Rathaus, between 1940 and 1954, Queens College Special Collections and Archives, https://jstor.org/stable/community.28460575.</t>
  </si>
  <si>
    <t>40.73756752439088, -73.8164567298674</t>
  </si>
  <si>
    <t>10/21/2022 10:30pm</t>
  </si>
  <si>
    <t>10/22/2022 10:26pm</t>
  </si>
  <si>
    <t>Rathaus Hall (https://dl.airtable.com/.attachments/74675db6400fa030388fcce1a3587c26/e7363f67/RathausHall.JPG)</t>
  </si>
  <si>
    <t>Rathaus Hall on the campus of Queens College, 2022.</t>
  </si>
  <si>
    <t>10/21/2022 11:06pm</t>
  </si>
  <si>
    <t>Rawson Street</t>
  </si>
  <si>
    <t>the intersection of Queens Boulevard and 33rd Street</t>
  </si>
  <si>
    <t xml:space="preserve">Raymond M. O'Connor
</t>
  </si>
  <si>
    <t>210th St., 32nd and 33rd Avenues</t>
  </si>
  <si>
    <t>Park Name: Raymond M. O'Connor Field | Park Number: Q103 | Dedicated: 5/30/1932 | Description: Recessed plaque in brick wall | Dimensions: H: 26" W: 20" D: ½" | Materials: Bronze</t>
  </si>
  <si>
    <t>REDFERN</t>
  </si>
  <si>
    <t>15-44 HASSOCK STREET</t>
  </si>
  <si>
    <t>40.609102, -73.753359</t>
  </si>
  <si>
    <t>REIFF PLAYGROUND</t>
  </si>
  <si>
    <t>59-25 FRESH POND ROAD</t>
  </si>
  <si>
    <t>59 DR. BET. FRESH POND RD. AND 63 ST.</t>
  </si>
  <si>
    <t>40.718088, -73.901245</t>
  </si>
  <si>
    <t>REMSEN FAMILY CEMETERY</t>
  </si>
  <si>
    <t>TROTTING COURSE LA., ALDERTON ST.</t>
  </si>
  <si>
    <t>40.712525, -73.858343</t>
  </si>
  <si>
    <t>Remsen Hall</t>
  </si>
  <si>
    <t>Queens College Campus</t>
  </si>
  <si>
    <t>Ira Remsen</t>
  </si>
  <si>
    <t>BIO IN PROGRESS//Ira Remsen (1846-1927) was a chemist credited with the discovery of saccharine, and with starting the first Ph.D. in chemistry program in the U.S.</t>
  </si>
  <si>
    <t>William Albert Noyes and James Flack Norris, "Biographical Memoir of Ira Remsen 1846-1927," National Academy of Sciences, accessed September 30, 2022, http://www.nasonline.org/publications/biographical-memoirs/memoir-pdfs/remsen-ira.pdf</t>
  </si>
  <si>
    <t>February 10, 1846</t>
  </si>
  <si>
    <t>Education and Research,Science and technology</t>
  </si>
  <si>
    <t>"Remsen Hall Under Construction, 1950 (https://dl.airtable.com/.attachments/407c81610312e12342ec56fc76217ec0/8c106ce1/Remsen1950-UnderConstructio.jpg)",Ira Remsen (https://dl.airtable.com/.attachments/dea543d68c78de8aadbb8fc73ef9ba0a/8234854e/IraRemsen2.jpg)</t>
  </si>
  <si>
    <t>Remsen Hall Construction, 1950, Queens College Special Collections and Archives, https://jstor.org/stable/community.34018015.
Ira Remsen,  photographed by Mesny, Baltimore, in The World's Work, 1902,  https://archive.org/stream/worldswork03gard#page/1800/mode/2up</t>
  </si>
  <si>
    <t>40.73494859217677, -73.81884354022044</t>
  </si>
  <si>
    <t>9/30/2022 9:06pm</t>
  </si>
  <si>
    <t>9/30/2022 9:34pm</t>
  </si>
  <si>
    <t>Remsen Hall 2022.jpg (https://dl.airtable.com/.attachments/f9c82cefff3561ee1fc286007b818364/de7796e4/RemsenHall2022.jpg)</t>
  </si>
  <si>
    <t>Remsen Hall on the campus of Queens College</t>
  </si>
  <si>
    <t>Photo courtesy of Lori Wallach</t>
  </si>
  <si>
    <t>40.73490283194764, -73.81883087208955</t>
  </si>
  <si>
    <t>10/26/2022 4:47pm</t>
  </si>
  <si>
    <t>10/27/2022 6:39pm</t>
  </si>
  <si>
    <t>Remsen Square</t>
  </si>
  <si>
    <t>A triangular plot of land BDB Alderton St, Trotting Course Lane, and the Old Remsen Cemetary</t>
  </si>
  <si>
    <t>The Remsen family settled in the forest Hills section of Queens in the 1600s and contributed greatly to the area.  Each year a ceremony s held at this spot with particpaition of political civic nd community groups.   POC 1979 v. 2 pp 2669-2670.|Excel LL Extracts 1974-1982
This designation honors two police officers, both assigned to the 109th Precinct, who died in the line of duty,   Officer Vitale was killed on December 24, 1980 and Officer Abruzzo less than a year later, on December 16, 1981.|1998-2001</t>
  </si>
  <si>
    <t>8/18/2022 4:12pm</t>
  </si>
  <si>
    <t>Rev. Carl and Mother Helen Baldwin Way</t>
  </si>
  <si>
    <t>At the intersection of Tuskegee Airmen Way (previously South Road) and Guy R. Brewer Boulevard</t>
  </si>
  <si>
    <t>Rev. Carl L. Baldwin and Mother Helen Baldwin</t>
  </si>
  <si>
    <t>Rev. Carl L. Baldwin was founder of the Godian Church and Outreach Center, and was active in organizations combatting hunger and drug addiction in Southeast Queens.Helen V. Baldwin was the Director for Community Board 1 from 1968-1986 and worked alongside her husband in charitable and civic activities.|2013/50</t>
  </si>
  <si>
    <t xml:space="preserve">https://www.rossroden.com/guestbook/5235748
</t>
  </si>
  <si>
    <t>H.B.: March 26, 1928</t>
  </si>
  <si>
    <t>H.B.: November 17, 2011</t>
  </si>
  <si>
    <t>C.B.: He/him/his
H.B.: She/her/hers</t>
  </si>
  <si>
    <t>40.699730, -73.793566</t>
  </si>
  <si>
    <t>2013/050</t>
  </si>
  <si>
    <t>Rev. Dr. Eldridge Gittens Way</t>
  </si>
  <si>
    <t>120th Ave. between Sutphin Boulevard and 143rd Street</t>
  </si>
  <si>
    <t>Rev. Dr. Eldridge Gittens</t>
  </si>
  <si>
    <t>Introduced by Council Member JenningsThe Reverend Dr. Eldridge Gittens born and raised in New York City. He attended Haaren High School and Shelton College before serving in the United States Army during World War II. In 1955, at a meeting held in his Jamaica, New York home, Rev. Gittens and eleven others founded the Rush Temple African Methodist Episcopal Zion Church. Forty-two years have passed since the founding of Rush Temple. Today, it is a pillar in the Queens community it serves. Its active congregation, under the leadership of its wise, patient and congenial pastor, embraces all who come. Among its many community programs are such needed activities as a food pantry for the hungry, a clothing distribution program, scouting, academic tutoring, family counseling, housing development, an addiction of recovery program, a youth choir and, of course worship.This street name change would be a very fitting tribute since Rev. Gittens for more than 40 years was committed to improving the lives of people in the community. Reverend Gittens left an incredible mark on the community and this street name change would make that mark more permanent.|2004/08</t>
  </si>
  <si>
    <t xml:space="preserve">Find a Grave. (n.d.). Eldridge Gittens. https://www.findagrave.com/memorial/120487214/eldridge-gittens
Dentch, Courtney. (2003, May 28). 120th Avenue to be renamed for longtime Jamaica pastor. QNS.com. https://qns.com/2003/05/120th-avenue-to-be-renamed-for-longtime-jamaica-pastor/
</t>
  </si>
  <si>
    <t xml:space="preserve">The Reverend Dr. Eldridge Gittens born and raised in New York City. He attended Haaren High School and Shelton College before serving in the United States Army during World War II. In 1955, at a meeting held in his Jamaica, New York home, Rev. Gittens and eleven others founded the Rush Temple African Methodist Episcopal Zion Church. Today, the Church is a pillar in the Queens community it serves. Its active congregation, under the leadership of its wise, patient and congenial pastor, embraces all who come. Among its many community programs are such needed activities as a food pantry for the hungry, a clothing distribution program, scouting, academic tutoring, family counseling, housing development, an addiction recovery program, a youth choir and, of course worship. Rev. Gittens for more than 40 years was committed to improving the lives of people in the community. </t>
  </si>
  <si>
    <t>40.677777, -73.791131</t>
  </si>
  <si>
    <t>Council Member Jennings</t>
  </si>
  <si>
    <t>9/27/2022 10:24am</t>
  </si>
  <si>
    <t xml:space="preserve">Photo: Facebook https://www.facebook.com/RushTempleAMEZ/photos/a.1129555620587074/1618752378334060/?type=3
</t>
  </si>
  <si>
    <t>7/21/2022 5:44pm</t>
  </si>
  <si>
    <t>Rev. Dr. John H. Boyd Sr. Way</t>
  </si>
  <si>
    <t>Introduced by Council Member Sanders, Jr.November 23, 1969 - September 11, 2001|2003/62</t>
  </si>
  <si>
    <t>Rev. Dr. Robert J. Johansson Way</t>
  </si>
  <si>
    <t>Between 40th Avenue and 39th Avenue</t>
  </si>
  <si>
    <t>Robert Johansson</t>
  </si>
  <si>
    <t>Robert Johansson (1936-2016) served his Queens community for over 50 years as the leader of the Evangel Christian Church.   In the 1980s he purchased the former P.S. 4  and established the Evangel School.  Today (2017)  the school has over 550 students and is known for its academic excellence and for giving out $600,000 each year in scholarships.  The church was used to provide social services to the community, sponsors clothing drives, and he provided services of solace to the residents of Pam’s Place Homeless Shelter.  (Van Bramer)|Honorifics 2017 LL 237</t>
  </si>
  <si>
    <t>https://nycreligion.info/5-yrs-ago-robert-j-johansson-the-pastor-with-grit-went-home/</t>
  </si>
  <si>
    <t>8/1/2022 6:51pm</t>
  </si>
  <si>
    <t>Rev. Dr. Timothy P. Mitchell Way</t>
  </si>
  <si>
    <t>Southeast corner of Northern Boulevard and Prince Street</t>
  </si>
  <si>
    <t>Timothy P. Mitchell</t>
  </si>
  <si>
    <t>Rev. Dr. Timothy P. Mitchell (1930-2012) marched with Martin Luther King Jr. and was as one of the principal strategists of King’s Poor People’s Campaign. He was pastor of Flushing’s Ebenezer Baptist Church for 47 years.
LL:2013/50</t>
  </si>
  <si>
    <t xml:space="preserve">Korber, Kevin. (2012, February 9). Flushing pastor and activist dies at 81. Queens Chronicle. https://www.qchron.com/editions/north/flushing-pastor-and-activist-dies-at-81/article_c2da7283-d067-52fb-8542-f1ffbb0198b9.html
Fortis, Bianca. (2013, August 25). Flushing street co-named for late civil rights activist. QNS.com. https://qns.com/2013/08/flushing-street-co-named-for-late-civil-rights-activist/
</t>
  </si>
  <si>
    <t>Rev. Dr. Timothy P. Mitchell (1930-2012) marched with Martin Luther King Jr. and was one of the principal strategists of King’s Poor People’s Campaign. He was pastor of Flushing’s Ebenezer Baptist Church for 47 years.</t>
  </si>
  <si>
    <t>40.762937, -73.833292</t>
  </si>
  <si>
    <t>Northern Blvd &amp; Prince St</t>
  </si>
  <si>
    <t>City Councilman Peter Koo</t>
  </si>
  <si>
    <t xml:space="preserve">Photo: Queens Chronicle: https://www.qchron.com/editions/north/flushing-pastor-and-activist-dies-at-81/article_c2da7283-d067-52fb-8542-f1ffbb0198b9.html
Photo: QNS: https://qns.com/2012/02/flushing-remembers-civil-rights-activist-rev-mitchell/
</t>
  </si>
  <si>
    <t>9/10/2022 6:33pm</t>
  </si>
  <si>
    <t>Rev. Floyd H. Flake Way</t>
  </si>
  <si>
    <t>Between Jamaica Avenue and the Cross Island Parkway, at the intersection of 111th Avenue and Merrick Blvd</t>
  </si>
  <si>
    <t>Rev. Floyd H. Flake</t>
  </si>
  <si>
    <t>Rev. Floyd H. Flake (b. 1945)  is a former member of the U. S. House of Representatives, serving from 1987 to 1997.  He was also  president of Wilberforce University from 2002 to 2008;  and is senior pastor of the Greater Allen African Methodist Episcopal Cathedral. Allen is one of the nation’s foremost Christian churches and is listed among the top twenty churches in America in Outreach Magazine’s Annual Survey. Rev. is  also author of  a best-selling book called "The Way of the Bootstrapper: Nine Action Steps for Achieving Your Dreams," as well as the "African American Church Management Handbook."  In Congress, he funded the nation’s first One Stop Small Business Capital Center. It is the model for additional centers that are now operating in  Federal Empowerment Zones,  and provides technical assistance and loans to small businesses. (Miller)|Honorifics 2020 LL 26</t>
  </si>
  <si>
    <t xml:space="preserve">https://www.thehistorymakers.org/biography/honorable-reverend-dr-floyd-flake
https://wilberforcepayne.libguides.com/c.php?g=763792&amp;p=5478049
https://www.amny.com/news/hundreds-jam-queens-street-for-roadway-renaming-honoring-longtime-leader-floyd-flake/
</t>
  </si>
  <si>
    <t>African American community, Christians</t>
  </si>
  <si>
    <t>Religion &amp; Spirituality,Government and Politics</t>
  </si>
  <si>
    <t>40.694503, -73.781475</t>
  </si>
  <si>
    <t>8/25/2022 8:35pm</t>
  </si>
  <si>
    <t>Rev. Freddie Brunswick Way</t>
  </si>
  <si>
    <t>Intersection of 140th Avenue and 180th Street</t>
  </si>
  <si>
    <t>Rev. Freddie Brunswick (1927-2018) was born in Jacksonville, Florida.  He was drafted into the United States Military and served until 1949.  He moved to Harlem in 1951 and joined the Southern Baptist Church where he preached his trial sermon under the leadership of Rev. C. B. Wilson.  He was ordained at the Mount Nebo Baptist Church and pursued further religious studies at Union Theological Seminary.  Early in his ministry, he was called to pastor the Mt. Cellar Baptist Church in Harlem, where he met and married the former Shirley Edmonds. He was later called to pastor the Mt. Zion Baptist Church in Jamaica, New York. In September 1964, Pastor Brunswick and others organized  the Salem Missionary Baptist Church, where he served as the Pastor for over 42 years.  Pastor Brunswick was active in public and denominational affairs and had the distinction of being the Senior Baptist Pastor in Queens. He maintained friendships with many Civil Rights Movement leaders, including Rev. Jesse Jackson, Rev. Al Sharpton, and Rev. Dr. Wyatt T. Walker.  Throughout his ministry, he participated in and led several marches,  sit-ins, and other community actions. Notably, his efforts led to keeping the campus of York College in its current location; and the development and support of the Springfield Gardens Civic Association.  Among his many offices and honors, he was the former President of the Sunday School and Baptist Training Union (BTU) Department, Chairman of the Trustee Board of the Eastern Baptist Association, and was the former President of the Baptist Ministers Conference of Queens, NY.   (Richards)|Honorifics 2018 LL 139</t>
  </si>
  <si>
    <t>Jacksonville, FL</t>
  </si>
  <si>
    <t>Mt. Zion Baptist Church; Salem Missionary Baptist Church, Springfield Gardens Civic Association; Eastern Baptist Association; Baptist Ministers Conference of Queens, NY</t>
  </si>
  <si>
    <t xml:space="preserve">Rev. Freddie Brunswick (1927-2018) was born in Jacksonville, Florida.  He was drafted into the United States Military and served until 1949.  He moved to Harlem in 1951 and joined the Southern Baptist Church where he preached his trial sermon under the leadership of Rev. C. B. Wilson.  He was ordained at the Mount Nebo Baptist Church and pursued further religious studies at Union Theological Seminary.  Early in his ministry, he was called to pastor the Mt. Cellar Baptist Church in Harlem, where he met and married the former Shirley Edmonds. He was later called to pastor the Mt. Zion Baptist Church in Jamaica, New York. In September 1964, Pastor Brunswick and others organized  the Salem Missionary Baptist Church, where he served as the Pastor for over 42 years.  
Pastor Brunswick was active in public and denominational affairs and had the distinction of being the Senior Baptist Pastor in Queens. He maintained friendships with many Civil Rights Movement leaders, including Rev. Jesse Jackson, Rev. Al Sharpton, and Rev. Dr. Wyatt T. Walker.  Throughout his ministry, he participated in and led several marches,  sit-ins, and other community actions. Notably, his efforts led to keeping the campus of York College in its current location; and the development and support of the Springfield Gardens Civic Association.  Among his many offices and honors, he was the former President of the Sunday School and Baptist Training Union (BTU) Department, Chairman of the Trustee Board of the Eastern Baptist Association, and was the former President of the Baptist Ministers Conference of Queens, NY. </t>
  </si>
  <si>
    <t>40.671647, -73.763818</t>
  </si>
  <si>
    <t>Rev. George Warren Hinton Park</t>
  </si>
  <si>
    <t>The area bounded by 34th Ave on the north, 114th St on the east, Pell Ave on the south, and 113th St on the west</t>
  </si>
  <si>
    <t>Hinton Park</t>
  </si>
  <si>
    <t>Rev. George Warren Hinton</t>
  </si>
  <si>
    <t>1880-1969. b. in North Carolina, Rv. Hinton was a pastr of Corona Conregational Church for 41 years. Served as Protestant chaplain of Elmhurst City Hospital for 12 years.  Member of the Queens Councl for Socal Welfare for 25 years, servingas its Vive President and a director.  For 18 years a member of the Queensborough Tuberculosis and Health Association.  Member of the Queens Fair Employment Practices Committee Agaisnt Discrimination.  POC 1976 v. 2, p. 289.|Excel LL Extracts 1974-1982</t>
  </si>
  <si>
    <t>NC</t>
  </si>
  <si>
    <t>40.75599058118526, -73.85487614059265</t>
  </si>
  <si>
    <t>34-02 114th St, Flushing, NY 11368</t>
  </si>
  <si>
    <t xml:space="preserve">https://www.nycgovparks.org/parks/hinton-park/history
</t>
  </si>
  <si>
    <t>11/4/2022 2:19pm</t>
  </si>
  <si>
    <t>Rev. Julius &amp; Mother Coreania Carter Way</t>
  </si>
  <si>
    <t>At the northeast corner of 167th Street and Linden Boulevard</t>
  </si>
  <si>
    <t>Coreania Hayman Carter (1916 – 2014) taught at Daniel Payne College, in Alabama and Dunbar Middle School in Tucson Arizona. While an educator, she had a passion for music. She possessed a profound lyric soprano voice and was asked to perform throughout the country. She was eventually asked to join the Broadway production of Porgy and Bess, with which she traveled to over 45 countries.She later  starred as Cindy Lou in Carmen Jones.  In 1940, she met Rev. Julius Ceasar Carter and in 1945, they married.  Despite her love for music, she decided to retire from singing and assist her husband in ministry. In 1946, Rev Carter rejoined active duty in the military. At that time, Mrs. Carter was directing the choir at Allen AME Church, Jamaica. Its members impressed upon Mrs. Carter to ask Rev. Carter to organize a church and be its pastor.  Carter Community AME Church was founded in 1947 with the first services being held at  the Crowe Funeral Home. Many of the members were professional musicians and performers. That same year, Rev. Carter located a white frame building at its present site on Linden Blvd.  The church held its first worship service there in August 1948, but that building was destroyed by fire in 1952.  In 1964, they broke ground for a new church and senior citizen complex on the same site. While Rev. Carter was away serving his country, Mrs. Carter held the church together, including buying bricks for the facing of the building and also jumping on oil trucks to bring oil to keep the church warm for service. Mrs. Carter was involved in many church ministries. She organized the Bertha Faithful Missionary Society at Carter Community and served as its first president and as adviser until the end. She also was president of the AME Ministers Wives and Widows Alliance, a life member of the AME Missionary Society and a life member of the International Association of Missionaries.  (Miller)|Honorifics 2019 LL 24</t>
  </si>
  <si>
    <t>6/15/2022 11:22pm</t>
  </si>
  <si>
    <t>Rev. Julius C. Carter Way</t>
  </si>
  <si>
    <t>For Frederick W. Avery..a "public spirited citizen" who was President of the Chamber of Commerce of the Rockaways. (POC)|Excel LL Extracts 1938-1941</t>
  </si>
  <si>
    <t>Rev. Lawrence E. Lynch Memorial Triangle</t>
  </si>
  <si>
    <t>The triangle at Atlantic Avenue and Rockaway Boulevard</t>
  </si>
  <si>
    <t>Rev. Lawrence E. Lynch</t>
  </si>
  <si>
    <t>Lawrence E. Lynch was assigned to the 69th Infantry Regiment during WWII.  He offered comfort to the wounded and gave last rites to hundreds of the 20,000 American soldiers who lost their lives in the battle of Okinawa.  He was killed in battle on April 25, 1945 while reading the last rites to a mortally wounded soldier.  Father Lynch was 38 years old.   (Lynch)|Honorifics 2018 LL 139</t>
  </si>
  <si>
    <t xml:space="preserve">Gil Tauber, "NYC Honorary Street Names," accessed June 15, 2022, http://www.nycstreets.info/
"Lawrence E Lynch, " Honor States, accessed October 2, 2022, https://www.honorstates.org/index.php?id=421928
</t>
  </si>
  <si>
    <t>Lancaster County, PA</t>
  </si>
  <si>
    <t>Military,Religion &amp; Spirituality</t>
  </si>
  <si>
    <t>Lawrence E. Lynch was assigned to the 69th Infantry Regiment during WWII.  He offered comfort to the wounded and gave last rites to hundreds of the 20,000 American soldiers who lost their lives in the battle of Okinawa. He was killed in battle on April 25, 1945 while reading the last rites to a mortally wounded soldier. Father Lynch was 38 years old.</t>
  </si>
  <si>
    <t>40.684741, -73.860038</t>
  </si>
  <si>
    <t>10/2/2022 3:31pm</t>
  </si>
  <si>
    <t>Rev. Marcello J. Latona Street</t>
  </si>
  <si>
    <t>Between 14th Avenue and 15th Avenue</t>
  </si>
  <si>
    <t>Rev. Marcello J. Latona</t>
  </si>
  <si>
    <t>Introduced by Council Member AvellaFather Latona was very dedicated to the College Point and Whitestone communities. He was an honorary Chaplain for the New York City Fire Department as well as the Knights of Columbus. In addition, he was the founder of the Italian Tradition Lodge of the Order of the Sons of Italy.|2008/64</t>
  </si>
  <si>
    <t xml:space="preserve">https://www.qgazette.com/articles/rev-marcello-latona-most-precious-blood-pastor-dies/
</t>
  </si>
  <si>
    <t>40.786623, -73.826336</t>
  </si>
  <si>
    <t>Rev. Walter A. &amp; Doris L. Jones Way</t>
  </si>
  <si>
    <t>North side of 115th Road and Farmers Boulevard</t>
  </si>
  <si>
    <t>When Reverend Walter A. Jones, Sr. (1924-2017)  moved his family to Hollis, there were no churches in the neighborhood.  He filled this void by organizing Bible study in his home where, on October 6, 1960, that the Majority Baptist Church was born with six women and thirteen children.  The new church was named after the one in Spartanburg, South Carolina where Walter Jones had  accepted the Lord as a young boy.  He completed his ministerial studies at the New York Theological Seminary  and the Bethel Bible Institute.  He also completed Bible Study Classes at the Bryant Memorial Baptist Church under the late Reverend Dr. Katherine Brazley, and was ordained in 1958.  Rev. Jones was the former President of the Baptist Minister’s Conference of Queens and Vicinity, and served in leadership positions in numerous  Baptist organizations.   After 47 years of ministry, he retired as Senior Pastor of the Majority Baptist Church in 2008.Doris Jones was a member of Majority Baptist Church for 55 years.  She was a member of the Missionary Circle, South Carolina, North Carolina and Virginia Ministry, Willing Workers, Nurses Unit, Sunday School Dept. and Women’s Fellowship.  She was a “Block Watcher” and also served as Den Mother of Troop #279.  (Miller)|Honorifics 2019 LL 24</t>
  </si>
  <si>
    <t>Rev. William E. Gardner Place</t>
  </si>
  <si>
    <t>31st Ave. between 100th Street and 101st Street</t>
  </si>
  <si>
    <t>31st Avenue</t>
  </si>
  <si>
    <t>Rev. William E. Gardner</t>
  </si>
  <si>
    <t>The following biographical material was provided by the Gardner family.William E. Gardner, Sr. was born to Moses and Carrie Gardner, on February 26, 1907, in New Smyrna, Florida. He was baptized at an early age into the fellowship of the Elizabeth Baptist Church in Arcadia, Florida. Mr. Gardner received his elementary education in the public schools of Arcadia and later graduated from Morehouse Academy in 1927. In June 1931, he was graduated from Morehouse College, with an A.B. degree, where he had an outstanding record as both an athlete and a scholar. In 1949, Mr. Gardner received a BD degree from Virginia University and in 1965 he was awarded a Doctor of Divinity degree from Virginia Union University. Mr. Gardner also studied at Drew University, Columbia University’s Teachers College and Union Theological Seminary. In 1936 he married Bessie Faust and they had two children Dr. William E Gardner 2nd, and Zenobia Gardner Earl. During the years 1942 to 1945 Reverend Gardner served in the United States Army as a chaplain, attaining the rank of Captain.After completing college, Reverend Gardner was a High School Principal for five years in several cities in Florida. He was also the Minister of First Baptist Church, Arcadia, Florida, Harmony Baptist Church, Lakeland, Florida and First Baptist Church in Williamsburg, Virginia. In 1950 he assumed the pastorate of First Baptist Church, East Elmhurst, New York. During his tenure as pastor of First Baptist the membership grew from less than 200 to over 2,200 members. A beautiful new church costing more than half a million dollars was built.Reverend Gardner served his church and his community in many capacities during his lifetime. He was a past president of the Baptist Ministers Conference of Greater New York and Vicinity, a member of the Advisory Committee of the local N.A.A.C.P., Chairman of the Board of Directors of the Baptist Educational Center of Brooklyn and Long Island, and he was the New York representative on the Ministerial Benefit Board of the National Baptist Convention U.S.A., Inc. Also among Reverend Gardner’s accomplishments was his selection as “Distinguished Institute Leader and Preacher” at Virginia Union University and Bishop College and his selection in 1973 as Alumni of the Year by Virginia Union University. Reverend Gardner served as a member of the 250th Anniversary Committee of Colonial Williamsburg, Virginia and published several articles on the Negro in Colonial times.Reverend Doctor William E. Gardner, Sr. died in June 1974. He was survived by his wife, Mrs. Bessie F. Gardner; his son and daughter, and two grandchildren. In recognition of his many years of devoted service to his church and to the community of Queens, it is fitting that 31st Avenue, between 100th and 101st Streets in East Elmhurst, the site of his beloved First Baptist Church, be named “Rev. William E. Gardner Place” in his honor.|2001/68</t>
  </si>
  <si>
    <t>Info provided by Gardner Family
Exact date of death from NYT Obit https://www.nytimes.com/1974/06/08/archives/rev-william-gardner.html
For sponsor and date of commemoration: LL 68/2001. http://nyc.legistar1.com/nyc/attachments/6e29481b-2b4a-4692-984d-e068a652acfc.PDF</t>
  </si>
  <si>
    <t>New Smyrna, Florida</t>
  </si>
  <si>
    <t xml:space="preserve">First Baptist Church, East Elmhurst; Baptist Ministers Conference of Greater New York and Vicinity, local N.A.A.C.P., Baptist Educational Center of Brooklyn and Long Island, Ministerial Benefit Board of the National Baptist Convention U.S.A., Inc. </t>
  </si>
  <si>
    <t>40.761004, -73.869157</t>
  </si>
  <si>
    <t>Council Member Marshall</t>
  </si>
  <si>
    <t>LL 2001/068 http://nyc.legistar1.com/nyc/attachments/6e29481b-2b4a-4692-984d-e068a652acfc.PDF</t>
  </si>
  <si>
    <t>7/15/2022 2:17pm</t>
  </si>
  <si>
    <t>Reverend Dr. James C. Kelly Sr. Way</t>
  </si>
  <si>
    <t>At the intersection of Baisley Boulevard and 165th Ave.</t>
  </si>
  <si>
    <t>Original location said Smith Street, but Smith Street is 165th Ave at the intersection of Baisley Blvd.</t>
  </si>
  <si>
    <t>James Clement Kelly Sr.</t>
  </si>
  <si>
    <t>Introduced by Council Member Miller September 29, 1928 – September 16, 2015James Clement Kelly Sr. was born in Bethlehem, Pennsylvania and served in the United States Army from 1951 until 1953 as an Infantryman in Korea, where he received the Combat Infantryman Badge.  He was honorably discharged as a Sergeant, after serving an additional six years in the United States Army Reserve.  He joined the Firm Hope Baptist Church in Philadelphia, Pennsylvania and was licensed to preach in 1954.  He was ordained at Fellowship Baptist Church in Detroit, Michigan in 1955.  Because of his many achievements, Virginia Union conferred upon him, the honorary degree, of Doctor of Divinity, (D.D.) May, 1983.  He pastored his first church, Gravel Hill Baptist Church in Richmond from 1963 until 1965. He was later called to Pastor the Fifth Baptist Church in Richmond from 1965 until December, 1976. While pastoring in Richmond, he was one of two African Americans appointed by the Richmond City Council, to serve on the Human Relations Committee, for the City of Richmond.  He relocated to Jamaica, New York, where he pastored the Calvary Baptist Church from 1977 until 1988.  On September 11, 1988, he became the Founder and Pastor of the New Jerusalem Baptist Church in Jamaica, New York. He received numerous awards, accommodations and accolades during his more than 50 years in the Gospel Ministry, including the coveted Golden Heritage Award from the N.A.A.C.P.  He is listed in "Who's Who among Black Americans."  His High School, Bethlehem High (Class of 1947), honored him with a plaque "Alumni of Distinction". He also served in numerous Civic and religious capacities, including Vice President, Richmond Virginia Branch, N.A.A.C.P., President, State of Virginia Progressive National Baptist Convention, President, New York State Progressive National Baptist Convention, Chairman, Home Mission Board, Progressive National Baptist Convention and President of the Eastern Region, Progressive National Baptist Convention. He was past Treasurer of the American Baptist Churches of Metropolitan New York and President Emeritus of the Southeast Queens Clergy for Community Empowerment, which is now named Clergy United for Community Empowerment.  He was a Prince Hall Mason and a member of Lebanon Lodge #54 in Jamaica, New York.  In 1991, he was awarded the 33 degree honor.  Beginning in January, 1996 he was voted by Lebanon Lodge, where he served as Chaplain, to become a Lifetime Member.  In January 1988, he traveled to Italy and was named Honorary Past Master, of Robert B. Croxton Lodge #128.  He was also a member and Chaplain of the Jamaica (Queens), New York Rotary Club and later a member of the Rotary Club of Orlando, Florida, member of the Queens Federation of Churches, member of the Queens Baptist Ministers Conference, member of the New York City Mission Society, and a Board Member of Jamaica Hospital in Queens, New York.|Honorifics 2016-92</t>
  </si>
  <si>
    <t>Bethlehem, Pennsylvania</t>
  </si>
  <si>
    <t>Calvary Baptist Church; New Jerusalem Baptist Church;  Progressive National Baptist Convention;American Baptist Churches of Metropolitan New York;Clergy United for Community Empowerment;NAACP;Masons;Rotary Club;Queens Federation of Churches;Queens Baptist Ministers Conference,New York City Mission Society;Jamaica Hospital</t>
  </si>
  <si>
    <t>James Clement Kelly Sr. was born in Bethlehem, Pennsylvania on September 29, 1928. He served in the United States Army from 1951 until 1953 as an Infantryman in Korea, where he received the Combat Infantryman Badge.  He was honorably discharged as a Sergeant, after serving an additional six years in the United States Army Reserve.  He joined the Firm Hope Baptist Church in Philadelphia, Pennsylvania and was licensed to preach in 1954.  He was ordained at Fellowship Baptist Church in Detroit, Michigan in 1955.  Because of his many achievements, Virginia Union conferred upon him, the honorary degree, of Doctor of Divinity, (D.D.) May, 1983.  He pastored his first church, Gravel Hill Baptist Church in Richmond from 1963 until 1965. He was later called to Pastor the Fifth Baptist Church in Richmond from 1965 until December, 1976. While pastoring in Richmond, he was one of two African Americans appointed by the Richmond City Council, to serve on the Human Relations Committee, for the City of Richmond.  
He eventually relocated to Jamaica, Queens, New York, where he pastored the Calvary Baptist Church from 1977 until 1988.  On September 11, 1988, he became the Founder and Pastor of the New Jerusalem Baptist Church in Jamaica, New York. He received numerous awards, accommodations and accolades during his more than 50 years in the Gospel Ministry, including the coveted Golden Heritage Award from the N.A.A.C.P.  He is listed in "Who's Who among Black Americans."  His High School, Bethlehem High (Class of 1947), honored him with a plaque "Alumni of Distinction". He also served in numerous Civic and religious capacities, including Vice President, Richmond Virginia Branch, N.A.A.C.P., President, State of Virginia Progressive National Baptist Convention, President, New York State Progressive National Baptist Convention, Chairman, Home Mission Board, Progressive National Baptist Convention and President of the Eastern Region, Progressive National Baptist Convention. He was past Treasurer of the American Baptist Churches of Metropolitan New York and President Emeritus of the Southeast Queens Clergy for Community Empowerment, which is now named Clergy United for Community Empowerment.  
He was a Prince Hall Mason and a member of Lebanon Lodge #54 in Jamaica, New York.  In 1991, he was awarded the 33 Degree honor.  Beginning in January, 1996 he was voted by Lebanon Lodge, where he served as Chaplain, to become a Lifetime Member.  In January 1988, he traveled to Italy and was named Honorary Past Master, of Robert B. Croxton Lodge #128.  He was also a member and Chaplain of the Jamaica (Queens), New York Rotary Club and later a member of the Rotary Club of Orlando, Florida, member of the Queens Federation of Churches, member of the Queens Baptist Ministers Conference, member of the New York City Mission Society, and a Board Member of Jamaica Hospital in Queens, New York.</t>
  </si>
  <si>
    <t>40.679091, -73.778434</t>
  </si>
  <si>
    <t xml:space="preserve"> Intersection of Baisley Boulevard and 165th Ave.</t>
  </si>
  <si>
    <t>9/26/2022 3:00pm</t>
  </si>
  <si>
    <t>Reverend Edward Eugene Jarvis Drive</t>
  </si>
  <si>
    <t>Between 109th Street and 110th Street.</t>
  </si>
  <si>
    <t>Edward Eugene Jarvis</t>
  </si>
  <si>
    <t>B. and educ in Baltimore.  Ordained at Berean Baptist Church in Bklyn 1n 1926.  In 1932, he became the pastor of the Mt. Horeb Baptist Church in Flushing.  After one year under his leadership, the congregation had grown so mch that it had to seek larger quraters, moving to its present site at 109-20 34th Avenue in Corona. He has been a leader within his denomination as well as active in mnay civic and community organizations.  On October 11, 1992, Rev. Jarvis will be celebrating his 60th year as pastor of Mt Horeb Bptist Church.  (POC 1992 v. 2, p. 3401)|Excel LL Extracts 1990-1992</t>
  </si>
  <si>
    <t>Baltimore, MD</t>
  </si>
  <si>
    <t>40.756456, -73.859769</t>
  </si>
  <si>
    <t>1992/084</t>
  </si>
  <si>
    <t>8/1/2022 6:56pm</t>
  </si>
  <si>
    <t>Reverend Gene McGhee Street</t>
  </si>
  <si>
    <t>At the intersection of 164th Street and 107th Avenue</t>
  </si>
  <si>
    <t>Reverend Gene McGhee</t>
  </si>
  <si>
    <t>Introduced by Council Member ComrieDied September 2, 2007Reverend McGhee was 61 at the time of his death on September 2, 2007. For more than 30 years, Reverend McGhee was pastor of The Bethlehem Church of God in Christ. In such position, Reverend McGhee performed numerous charitable endeavors.|2008/64</t>
  </si>
  <si>
    <t>40.698499, -73.791598</t>
  </si>
  <si>
    <t>8/22/2022 1:00pm</t>
  </si>
  <si>
    <t>Reverend James Pennington Place</t>
  </si>
  <si>
    <t>From 90th Street to 91st Street</t>
  </si>
  <si>
    <t>Reverend James Pennington</t>
  </si>
  <si>
    <t>James William Charles Pennington, Born Jim Pembroke</t>
  </si>
  <si>
    <t>Introduced by Council Member SearsBorn: 1809 Died: 1870Reverend James Pennington was a truly inspiring figure. According to the Queens Historical Society, he was an abolitionist and the leader of a local congregation in pre-Civil War America. Reverend Pennington served his congregation from a church at Corona Avenue.|2006/50</t>
  </si>
  <si>
    <t xml:space="preserve">https://qns.com/2007/03/corona-avenue-renamed-for-slave-abolitionist/
https://docsouth.unc.edu/neh/penning49/summary.html
https://dp.la/item/66148080a8909ba7a31755bafb258252
</t>
  </si>
  <si>
    <t>October 22, 1870</t>
  </si>
  <si>
    <t>Queen Anne's County, MD</t>
  </si>
  <si>
    <t>Community Activism,Religion &amp; Spirituality,Authors and Journalists</t>
  </si>
  <si>
    <t>40.741537, -73.875043</t>
  </si>
  <si>
    <t>Reverend Laura G. Lowery Way</t>
  </si>
  <si>
    <t>At the intersection of Jamaica Avenue and Hollis Court Boulevard</t>
  </si>
  <si>
    <t>Laura G. Lowery</t>
  </si>
  <si>
    <t>Reverend Laura G. Lowery</t>
  </si>
  <si>
    <t>Laura Lowery received a Bachelor’s degree in sociology from Bard College and later received a Master’s degree in social work from New York University. She began her career in social work at the New York City Hospital Association and also worked at the New York State Department of Mental Health. Several years later, she began serving as co-pastor with her husband at the Love Oasis Christian Center in Hempstead, NY. They later moved the ministry to Queens Village. 
Pastor Lowery spearheaded many community service projects locally and internationally, including breast cancer screenings and the collection and shipment of medical supplies to Haiti and the Bahamas. She worked with the 105th Precinct on National Night Out events, and her ministry worked with local elected officials on food drives, clothing drives and holiday toy drives. Pastor Lowery helped establish hospital and nursing home visits, intervened in incidences of domestic violence, and created a program for teenage girls in crisis. She also worked with youth and oversaw basketball and arts and crafts programs.  
In 2020, Pastor Lowery spearheaded the We Care Food Distribution Program, a community-based food program that feeds hundreds of families in Queens, Nassau and Suffolk. She also had a tremendous domestic and international following from her radio ministry.</t>
  </si>
  <si>
    <t>40.715367, -73.748523</t>
  </si>
  <si>
    <t xml:space="preserve"> Intersection of Jamaica Avenue and Hollis Court Boulevard</t>
  </si>
  <si>
    <t>Council Member Barry Grodenchik</t>
  </si>
  <si>
    <t xml:space="preserve">LL 2022/054 Section 87 </t>
  </si>
  <si>
    <t xml:space="preserve">Photos on Facebook and YouTube Face book and you tube have videos of commemoration and services. https://www.facebook.com/loveoasiscc/
</t>
  </si>
  <si>
    <t>7/11/2022 12:59pm</t>
  </si>
  <si>
    <t>Reverend Laura G. Lowery (https://dl.airtable.com/.attachments/9997191ad40255fa83cfed4e23a875a5/2c5a3384/PastorLauraLowery.jpg)</t>
  </si>
  <si>
    <t>Need photo permission from her church:
http://loasiscc.org/</t>
  </si>
  <si>
    <t>8/23/2022 8:26pm</t>
  </si>
  <si>
    <t>Her church's Facebook page has videos of commemoration and services; ask for still image?
https://www.facebook.com/loveoasiscc/</t>
  </si>
  <si>
    <t>8/23/2022 8:34pm</t>
  </si>
  <si>
    <t>Reverend Lawrence E. Lynch Memorial Triangle</t>
  </si>
  <si>
    <t>Luis Manuel Gonzalez (1982-2009) joined the Army in 2002. Aassigned to the 2nd Infantry Division, he was killed in combat in Afghanistan when enemy forces attacked his vehicle with an improvised explosive device.|2011/03</t>
  </si>
  <si>
    <t>Richard Allen Pearlman Lane</t>
  </si>
  <si>
    <t>Metropolitan Avenue between Selfridge Street and Trotting Course Lane</t>
  </si>
  <si>
    <t>Metropolitan Avenue</t>
  </si>
  <si>
    <t>Richard Allen Pearlman</t>
  </si>
  <si>
    <t>Richard Pearlman, a member of the Forest Hills Volunteer Ambulance Corps, died while assisting in rescue operations at the World Trade Center on September 11, 2001. At age 18, he was the youngest first responder killed on 9/11.</t>
  </si>
  <si>
    <t xml:space="preserve">Schmidt, Michael S. (2010, January 31). Mother Fights for Recognition of Son’s 9/11 Sacrifice. New York Times. https://archive.nytimes.com/www.nytimes.com/2010/02/01/nyregion/01responder.html
Klein, Melissa. (2021, September 11). Parade pooper: Bureaucrat spoils tribute to youngest 9/11 responder. New York Post. https://nypost.com/2021/09/11/queens-community-board-head-nixes-9-11-tribute/
</t>
  </si>
  <si>
    <t>40.711366, -73.856664</t>
  </si>
  <si>
    <t>LL 2003/015</t>
  </si>
  <si>
    <t>Richard Allen Pearlman (https://dl.airtable.com/.attachments/79376f4bbede29154413b349da28d35c/5ab43b84/RichardAllenPearlman.jpg)</t>
  </si>
  <si>
    <t xml:space="preserve">Hold for permission from NY Post: https://nypost.com/2021/09/11/queens-community-board-head-nixes-9-11-tribute/
Other possible photo: Obituary: http://www.legacy.com/sept11/story.aspx?personid=129431&amp;psl=1
</t>
  </si>
  <si>
    <t>9/9/2022 3:08pm</t>
  </si>
  <si>
    <t>Richard Cecere Corner</t>
  </si>
  <si>
    <t>At the northwest corner of 37th Avenue and 83rd Street</t>
  </si>
  <si>
    <t>Rev. Dr. Timothy P. Mitchell (1930-2012) marched with Martin Luther King Jr. and was as one of the principal strategists of King’s Poor People’s Campaign. He was pastor of Flushing’s Ebenezer Baptist Church for 47 years.|2013/50</t>
  </si>
  <si>
    <t>Richard Feynman Way</t>
  </si>
  <si>
    <t>Between Mott Avenue and Beach 9th Street</t>
  </si>
  <si>
    <t>Richard Feynman</t>
  </si>
  <si>
    <t>Introduced by Council Member SandersMay 11, 1918 – February 15, 1988Richard Feynman is considered by most scientists to be the greatest American physicist of the 20th century and the smartest physicist overall since Albert Einstein. The nation is honoring him this spring with the issuance of a US Postal Stamp. He was the lead scientist on President Regan’s committee to investigate the space shuttle Challenger accident in 1986. Mr. Feynman won the Nobel Prize in physics in 1965 while still in his 40s.|2005/43</t>
  </si>
  <si>
    <t>https://www.nobelprize.org/prizes/physics/1965/feynman/facts/</t>
  </si>
  <si>
    <t>40.60247987035004, -73.7533954173733</t>
  </si>
  <si>
    <t>Council member James Sanders</t>
  </si>
  <si>
    <t>8/5/2022 1:41pm</t>
  </si>
  <si>
    <t>Richard Italiano Corner</t>
  </si>
  <si>
    <t>Thomas A. Casoria(February 23, 1972 - September, 11 2001)Borough of Queens|2003/06</t>
  </si>
  <si>
    <t xml:space="preserve">Richard S. Newcombe
</t>
  </si>
  <si>
    <t>Kew Gardens Rd, 80th Road, Queens Boulevard</t>
  </si>
  <si>
    <t>Park Name: Richard S. Newcombe Square | Park Number: QZ023 | Dedicated: 4/22/1905 | Description: Tablet on stele in cntr.of circular wall | Dimensions: see memo | Materials: Bronze, brick wall, granite stele | Donor: Associates of Richard Newcombe | Monument Categories: Politcal Figure, Public Servant</t>
  </si>
  <si>
    <t>Richie Allen's Way -- FDNY 9/11/01</t>
  </si>
  <si>
    <t>Scott M. Kopytko(December 2, 1958 - September, 11 2001)Borough of Queens|2003/06</t>
  </si>
  <si>
    <t xml:space="preserve">Riis Park Bath House Tablet
</t>
  </si>
  <si>
    <t>RIIS PARK BATHHOUSE; exterior w. wall</t>
  </si>
  <si>
    <t>Park Name: Jacob Riis Park | Park Number: Q049 | Dedicated: 4/15/1905 | Description: tablet | Dimensions: 56"h x 32 ½"w | Materials: bronze</t>
  </si>
  <si>
    <t xml:space="preserve">Riis Park Clock (Wise Clock)
</t>
  </si>
  <si>
    <t>RIIS PARK BOARDWALK</t>
  </si>
  <si>
    <t xml:space="preserve">Riis Park Hollies Tablet
</t>
  </si>
  <si>
    <t>SHRUB BED, N.W. CORNER; east mall building</t>
  </si>
  <si>
    <t>Park Name: Jacob Riis Park | Park Number: Q049 | Dedicated: 5/1/1905 | Description: tablet on plinth -not found 10/24/75 | Materials: bronze, granite | Donor: anon. donation. $1000</t>
  </si>
  <si>
    <t>Riis, Jacob A.</t>
  </si>
  <si>
    <t>Park Name: Jacob Riis Park | Park Number: Q049 | Dedicated: 4/24/1905 | Description: bust, pedestal - bust stolen 6/13/64 | Dimensions: 8'hx1'8"w x1'8"d;bst 1'9 ½"h | Materials: bronze, westerly gray granite</t>
  </si>
  <si>
    <t>9/30/2022 11:26pm</t>
  </si>
  <si>
    <t>Rita Brady Square</t>
  </si>
  <si>
    <t>The intersection of 61st St and Roosevelt Ave</t>
  </si>
  <si>
    <t>Rita Brady</t>
  </si>
  <si>
    <t>Born 1929, Queens.  Served as Female District Leader for the Woodside-Elmhurst-Maspeth Community.  President of the Woodside-Elmhurst Democratic Club, President of Sunnywood, served as the Woodside Community Council, and was a member of the St, Sebastian's Catholic War Veterans Ladies Auxiliary.  Died 1989.  (POC, 1989, v. 2, p. 1904)|Excel LL Extracts 1983-1989</t>
  </si>
  <si>
    <t>40.745658, -73.903435</t>
  </si>
  <si>
    <t>8/18/2022 2:42pm</t>
  </si>
  <si>
    <t>RKO Keith's Flushing Theater</t>
  </si>
  <si>
    <t>135-27 NORTHERN BOULEVARD</t>
  </si>
  <si>
    <t>Public Hearing: 08/11/1981 | Designated: 02/28/1984 | Landmark Type: Individual Landmark</t>
  </si>
  <si>
    <t>Robert and Matthew Turk Square</t>
  </si>
  <si>
    <t>Introduced by Council Member Addabbo, Jr.February 13, 1962 - September 11, 2001|2003/34</t>
  </si>
  <si>
    <t>ROBERT E. PEARY SCHOOL</t>
  </si>
  <si>
    <t>1666 HANCOCK STREET</t>
  </si>
  <si>
    <t>40.698649, -73.904918</t>
  </si>
  <si>
    <t>ROBERT F. KENNEDY COMMUNITY HIGH SCHOOL</t>
  </si>
  <si>
    <t>75-40 PARSONS BOULEVARD</t>
  </si>
  <si>
    <t>75-40 PARSONS BOULEVARD, FRESH MEADOWS NY 11366</t>
  </si>
  <si>
    <t>40.725603, -73.810697</t>
  </si>
  <si>
    <t>ROBERT F. WAGNER, JR. SECONDARY SCHOOL FOR ARTS AND TECHNOLOGY</t>
  </si>
  <si>
    <t>47-07 30TH PLACE</t>
  </si>
  <si>
    <t>47-07 30TH PLACE, LONG ISLAND CITY NY 11101</t>
  </si>
  <si>
    <t>40.742839, -73.936782</t>
  </si>
  <si>
    <t>ROBERT H. GODDARD HIGH SCHOOL OF COMMUNICATION ARTS AND TECHNOLOGY</t>
  </si>
  <si>
    <t>138-30 LAFAYETTE STREET</t>
  </si>
  <si>
    <t>138-30 LAFAYETTE STREET, OZONE PARK NY 11417</t>
  </si>
  <si>
    <t>40.671240, -73.845141</t>
  </si>
  <si>
    <t>Robert Oliver, Jr. Way</t>
  </si>
  <si>
    <t>At the intersection of Linden Boulevard and 159th Street</t>
  </si>
  <si>
    <t>Robert Oliver Jr.</t>
  </si>
  <si>
    <t>"Tack"</t>
  </si>
  <si>
    <t>119. Robert Oliver, Jr. Way Introduced by Council Member MillerRobert “Tack” Oliver, Jr. served in the U.S. Army for six years and worked in transportation during World War II and the Korean War. He served as the Financial Officer of the St. Albans Civic Association as well as the 195th Street Association. He held treasury and secretarial roles for other organizations such as bowling leagues (e.g. Long Island Total Pins and Elderstatesmen); the Parent Leadership Institute, Inc.; and Benjamin Moore American Legion Post of 1946. Before his passing, he served as the residing Chaplain for the Veteran of Foreign Wars Post of 1896. In 1959, he joined the New Covenant Church of Christ Baptist Church and became a life-long charter member and served as Treasurer and became President of the Usher Board.|Honorifics 2022 Queens LL 54</t>
  </si>
  <si>
    <t xml:space="preserve">https://www.tributearchive.com/obituaries/22449753/robert-oliver
</t>
  </si>
  <si>
    <t>Little Rock, AR</t>
  </si>
  <si>
    <t>40.688164, -73.788605</t>
  </si>
  <si>
    <t>8/25/2022 8:51pm</t>
  </si>
  <si>
    <t xml:space="preserve">Robert R. Pellicane
</t>
  </si>
  <si>
    <t>193rd Street and Hillside Avenue</t>
  </si>
  <si>
    <t>Park Number: QZ36A | Dedicated: 5/10/1905 | Description: Shield-shaped plaque attached to flagpost | Materials: Bronze | Monument Categories: Soldier</t>
  </si>
  <si>
    <t>Roby-Ryan Triangle</t>
  </si>
  <si>
    <t>Liberty Ave and 103rd Ave.</t>
  </si>
  <si>
    <t>Introduced by Council Member AvellaApril 27, 1973 - September 11, 2001|2003/62</t>
  </si>
  <si>
    <t>9/11/2022 1:47pm</t>
  </si>
  <si>
    <t>Rodney Johnson Way</t>
  </si>
  <si>
    <t>At the intersection of 100th Street and 25th Avenue</t>
  </si>
  <si>
    <t>Rodney Johnson</t>
  </si>
  <si>
    <t>Section 122. Rodney Johnson Way Introduced by Council Member MoyaFebruary 15, 1960 - April 4, 2020Rodney Johnson worked for twenty years, in the Barber industry in his very own neighborhood. He was self-taught and mastered his barbering skills, to the point he managed a local shop called IV PLAI. Rodney’s aspiration on entrepreneurship arrived in the 1990 when he opened his own barbershop named, “The Shop”, located on Astoria Boulevard. Rodney’s shop became a safe haven for young men, he mentored, and up and coming barbers. Rodney eventually sold his shop; he continued to cut hair for the clients privately, they would not let him go easily. Rodney would also made home visits to the Senior Citizens Homes for haircuts. His clients even followed him over to his home church where he would cut hair at the Antioch Baptist Church Barbershop. Rodney, known for cutting generations of hair in the community- sons, fathers and grandfathers have all sat in Rodney’s chair. The Corona/East Elmhurst Civic Association honored Rodney in 2012 with the Community Service Award from the New York City Council, a citation for Faithful Service Award from the Corona/East Elmhurst Civic Association and so many other acknowledgements for his services. Rodney’s passion was the preservation of Family Day, which symbolizes a community affair. Family Day is a day when members of the community gather for games, food and fellowship. He also served on the Family Day Committee and Elmcor Youth &amp; Adult Activities, Inc. Board.|Honorifics 2022 Queens LL 54</t>
  </si>
  <si>
    <t xml:space="preserve">IV PLAI;The Shop; Antioch Baptist Church Barbershop. </t>
  </si>
  <si>
    <t>Rodney Johnson worked for twenty years in the Barber industry in his very own neighborhood. He was self-taught and mastered his barbering skills, eventually managing a local shop called IV PLAI. Rodney’s aspiration on entrepreneurship arrived in the 1990 when he opened his own barbershop named, “The Shop”, located on Astoria Boulevard. Rodney’s shop became a safe haven for young men he mentored and for up and coming barbers. Rodney eventually sold his shop, though he continued to cut hair for the clients privately, for they would not let him go easily. Rodney would also made home visits to senior citizens homes for haircuts. His clients even followed him over to his home church where he would cut hair at the Antioch Baptist Church Barbershop. 
Rodney was known for cutting generations of hair in the community- sons, fathers and grandfathers have all sat in Rodney’s chair. The Corona/East Elmhurst Civic Association honored Rodney in 2012 with the Community Service Award from the New York City Council, a citation for Faithful Service Award from the Corona/East Elmhurst Civic Association and so many other acknowledgements for his services. Rodney’s passion was the preservation of Family Day, which symbolizes a community affair. Family Day is a day when members of the community gather for games, food and fellowship. He also served on the Family Day Committee and Elmcor Youth &amp; Adult Activities, Inc. Board.</t>
  </si>
  <si>
    <t>40.764821, -73.869842</t>
  </si>
  <si>
    <t xml:space="preserve"> Intersection of 100th Street and 25th Avenue</t>
  </si>
  <si>
    <t>LL 2022/054 Section 122</t>
  </si>
  <si>
    <t>Roger Laghezza Place</t>
  </si>
  <si>
    <t>At the intersection of 29th Street and 39th Avenue</t>
  </si>
  <si>
    <t>Roger Laghezza</t>
  </si>
  <si>
    <t>Introduced by Council Member GioiaDied February 2, 2009Roger Laghezza was a co-founder of the Queens Gazette newspaper. He was a lifelong resident of the Dutch Kills neighborhood and was a member of the Ravenswood chapter of Lions Club International and over several years collected more than 100,000 pairs of used eyeglasses for the Lions' eyeglass recycling program. He served a term as vice president of the Dutch Kills Civic Association and was a member in good standing of that organization until his death.|2009/92</t>
  </si>
  <si>
    <t>https://1.cdn.edl.io/jXBEOnqcxeZmliDW7Ui7sIMYJrdWYL3UNr4G1KiYIjYTFPP8.pdf
https://1.cdn.edl.io/T97YaIZK53jC2PgEIEX8WuUZnJluQXnDVXykRuRqUFzhAXkZ.pdf</t>
  </si>
  <si>
    <t>8/2/2022 4:06pm</t>
  </si>
  <si>
    <t>Ron Carey Avenue</t>
  </si>
  <si>
    <t>Between 203rd and 206th Streets</t>
  </si>
  <si>
    <t>Ron Carey</t>
  </si>
  <si>
    <t>Introduced by Council Member AvellaDied December 11, 2008Ron Carey was a highly regarded member of his community and influential President of the Teamsters Union who succeeded in championing the rights of union workers and reforming the union to better represent its members.|2009/92</t>
  </si>
  <si>
    <t xml:space="preserve">https://www.nytimes.com/2008/12/13/us/13carey.html
https://www.tdu.org/news_new-york-honors-ron-carey
</t>
  </si>
  <si>
    <t>40.774161, -73.785803</t>
  </si>
  <si>
    <t>8/23/2022 1:25pm</t>
  </si>
  <si>
    <t>ROOSEVELT APARTMENTS PHASE I</t>
  </si>
  <si>
    <t>108-53 ROOSEVELT AVENUE</t>
  </si>
  <si>
    <t>40.750869, -73.858277</t>
  </si>
  <si>
    <t>ROOSEVELT DEVELOPMENT PHASE II</t>
  </si>
  <si>
    <t>108-46 ROOSEVELT AVENUE</t>
  </si>
  <si>
    <t>40.750852, -73.858277</t>
  </si>
  <si>
    <t>ROOSEVELT PARC APARTMENTS</t>
  </si>
  <si>
    <t>37-46 72 STREET</t>
  </si>
  <si>
    <t>40.747525, -73.893776</t>
  </si>
  <si>
    <t>RORY STAUNTON FIELD</t>
  </si>
  <si>
    <t>33-16 79 STREET</t>
  </si>
  <si>
    <t>78 ST., 79 ST. BET. NORTHERN BLVD. AND 34 AVE.</t>
  </si>
  <si>
    <t>Rory Staunton Field</t>
  </si>
  <si>
    <t>40.754137, -73.888797</t>
  </si>
  <si>
    <t>11/4/2022 2:22pm</t>
  </si>
  <si>
    <t>Rosemary’s Playground</t>
  </si>
  <si>
    <t>751 WOODWARD AVENUE</t>
  </si>
  <si>
    <t>WOODBINE ST., MADISON ST. BET. WOODWARD AVE. AND FAIRVIEW AVE.</t>
  </si>
  <si>
    <t xml:space="preserve"> Rosemary R. Gunning </t>
  </si>
  <si>
    <t xml:space="preserve"> Rosemary R. Gunning (1905-1997) </t>
  </si>
  <si>
    <t>Rosemary's Playground</t>
  </si>
  <si>
    <t>40.704240, -73.903990</t>
  </si>
  <si>
    <t xml:space="preserve">https://www.nycgovparks.org/parks/rosemarys-playground/history
</t>
  </si>
  <si>
    <t>Roxina J. "Roxie" Clayton Road</t>
  </si>
  <si>
    <t>At the southwest corner of 225th Street and Linden Boulevard</t>
  </si>
  <si>
    <t>Roxina J. Clayton</t>
  </si>
  <si>
    <t>Roxie Clayton</t>
  </si>
  <si>
    <t>Introduced by Council Member MillerAugust 30, 1937 – July 7, 2016Roxina J. Clayton was a 20-year resident of Brooklyn and 40-year resident of Laurelton, Queens. She worked at the New York City Transit Authority for 25 years, rising from a Relief Token Booth Clerk to Train Dispatcher, before retiring in 1996. She was a staple of the community for her life-long volunteerism and service in care of the elderly, such as through her participation with Meals on Wheels and Rockaway Revue senior center performances. Despite relocating to Queens, she earned the moniker “The Lady That Sweeps” for regularly sweeping the sidewalk of the block in front of her family’s native Brooklyn home. She was also an active member of the Greater Allen Cathedral, performing with its Cathedral Choir during regular congregational services and Celebration of Life Choir during funeral services. She served as president of the South Carolina Club where she organized local charity events for the senior congregation members at the Greater Allen A.M.E. Cathedral of New York and also was involved with Habitat for Humanity and the Fresh Air Fund. She received many awards for her work in the community including a Certificate of Appreciation from the United Negro College Fund and an award from the Greater Allen A.M.E. Cathedral of New York, among others. She died in a tragic vehicular accident caused by a robbery suspect attempting to elude police capture.|Honorifics 2019 LL 158</t>
  </si>
  <si>
    <t xml:space="preserve">J. Foster Phillips Funeral Home. (n.d.) Obituary for Roxina J. Clayton. https://www.jfosterphillips.com/obituary/3805863
</t>
  </si>
  <si>
    <t>Darlington, South Carolina</t>
  </si>
  <si>
    <t>New York City Transit Authority;  Meals on Wheels;  Rockaway Revue senior center performances; Greater Allen Cathedral,South Carolina Club; Greater Allen A.M.E. Cathedral of New York; Habitat for Humanity; Fresh Air Fund</t>
  </si>
  <si>
    <t>Roxina J. Clayton was a 20-year resident of Brooklyn and 40-year resident of Laurelton, Queens. She worked at the New York City Transit Authority for 25 years, rising from a Relief Token Booth Clerk to Train Dispatcher, before retiring in 1996. She was a staple of the community for her life-long volunteerism and service in care of the elderly, such as through her participation with Meals on Wheels and Rockaway Revue senior center performances. 
Despite relocating to Queens, she earned the moniker “The Lady That Sweeps” for regularly sweeping the sidewalk of the block in front of her family’s native Brooklyn home. She was also an active member of the Greater Allen Cathedral, performing with its Cathedral Choir during regular congregational services and Celebration of Life Choir during funeral services. She served as president of the South Carolina Club where she organized local charity events for the senior congregation members at the Greater Allen A.M.E. Cathedral of New York and also was involved with Habitat for Humanity and the Fresh Air Fund. She received many awards for her work in the community including a Certificate of Appreciation from the United Negro College Fund and an award from the Greater Allen A.M.E. Cathedral of New York, among others. She died in a tragic vehicular accident caused by a robbery suspect attempting to elude police capture.</t>
  </si>
  <si>
    <t>40.693770, -73.735769</t>
  </si>
  <si>
    <t>Southwest corner of 225th Street and Linden Boulevard</t>
  </si>
  <si>
    <t>9/26/2022 2:59pm</t>
  </si>
  <si>
    <t xml:space="preserve">Photo: https://www.jfosterphillips.com/obituary/3805863
</t>
  </si>
  <si>
    <t>7/11/2022 2:00pm</t>
  </si>
  <si>
    <t>ROY WILKINS RECREATION CENTER</t>
  </si>
  <si>
    <t>117-05 MERRICK BOULEVARD</t>
  </si>
  <si>
    <t>MERRICK BLVD. BET. 115 AVE., 116 AVE., AND BAISLEY BLVD.</t>
  </si>
  <si>
    <t>40.689530, -73.771379</t>
  </si>
  <si>
    <t>Rue Barry Lewis Way</t>
  </si>
  <si>
    <t>At the southeast corner of Lefferts Boulevard and Talbot Street</t>
  </si>
  <si>
    <t>Barry Lewis</t>
  </si>
  <si>
    <t>Section 96. rue Barry Lewis Way Introduced by Council Member Koslowitz
July 4, 1945 – January 12, 2021
Barry Lewis was best known as the quintessential New York City historical and architectural walking tour guide. He co-hosted with David Hartman the TV special, “A Walk Down 42nd Street,” which aired on the New York PBS station WNET in 1998. The special bloomed into a series that was shown on PBS stations throughout the country. He had a deep expertise in European and American architectural history from the 18th to 20th centuries. Information, stories, and passion for his subject matter flowed out of him as he walked the streets of New York. In addition to lecturing at institutions like the New York Historical Society, he taught Modern Architecture &amp; Design I &amp; II at the New York School of Interior Design for 25 years. His courses were wildly popular, and he won NYSID’s William Breger Faculty Achievement Award for extraordinary teaching in 2001. He was also recognized by the Landmarks Preservation Society and the American Institute of Architects.
|Honorifics 2022 Queens LL 54</t>
  </si>
  <si>
    <t xml:space="preserve">Green, Penelope. (2021, February 2). Barry Lewis, Beloved Guide to New York City, Dies at 75. New York Times. https://www.nytimes.com/2021/02/02/nyregion/barry-lewis-dead.html
Dorgan, Michael. (2022, May 17). Two Street Corners to Be Co-Named After Local Historian and Preservationist in Kew Gardens, Richmond Hill. Forest Hills Post. https://foresthillspost.com/two-street-corners-to-be-co-named-after-local-historians-and-preservationists
</t>
  </si>
  <si>
    <t>Arts &amp; Entertainment,Historian</t>
  </si>
  <si>
    <t>Barry Lewis was best known as the quintessential New York City historical and architectural walking tour guide. He co-hosted with David Hartman the TV special, “A Walk Down 42nd Street,” which aired on the New York PBS station WNET in 1998. The special bloomed into a series that was shown on PBS stations throughout the country. He had a deep expertise in European and American architectural history from the 18th to 20th centuries. Information, stories, and passion for his subject matter flowed out of him as he walked the streets of New York. In addition to lecturing at institutions like the New York Historical Society, he taught Modern Architecture &amp; Design I &amp; II at the New York School of Interior Design for 25 years. His courses were wildly popular, and he won NYSID’s William Breger Faculty Achievement Award for extraordinary teaching in 2001. He was also recognized by the Landmarks Preservation Society and the American Institute of Architects.</t>
  </si>
  <si>
    <t>40.709806, -73.828964</t>
  </si>
  <si>
    <t>Lefferts Boulevard and Talbot Street</t>
  </si>
  <si>
    <t>LL 2022/054 Section 96</t>
  </si>
  <si>
    <t>9/26/2022 3:15pm</t>
  </si>
  <si>
    <t>rue Barry Lewis Way</t>
  </si>
  <si>
    <t xml:space="preserve">Photo/videos: Queens Historical Society https://queenshistoricalsociety.org/events/barry-lewis-architectural-historian-in-memoriam/
Photos: Barry Lewis Website: https://barrylewis.org
Photos: NYT obituary: https://www.nytimes.com/2021/02/02/nyregion/barry-lewis-dead.html
</t>
  </si>
  <si>
    <t>7/28/2022 11:59am</t>
  </si>
  <si>
    <t xml:space="preserve">Rufus King
</t>
  </si>
  <si>
    <t>Jamaica Avenue and 150th Street</t>
  </si>
  <si>
    <t>Park Name: Rufus King Park | Park Number: Q023 | Dedicated: 4/17/1905 | Description: Plaque on brick gateway | Dimensions: H: 14" W: 22" | Materials: Bronze | Donor: Rufus King Chapter, D.A.R.</t>
  </si>
  <si>
    <t>Rufus King Park</t>
  </si>
  <si>
    <t>Jamaica Avenue to 89th Avenue, between 150th Street and 153rd Street</t>
  </si>
  <si>
    <t>Rufus King (1755-1827) was a distinguished lawyer, statesman and gentleman farmer. The son of a wealthy lumber merchant from Maine, King graduated from Harvard in 1777, served in the Revolutionary War in 1778, and was admitted to the bar in Massachusetts in 1780. He was a member of the Confederation Congress from 1784 to 1787, where he introduced a plan that prevented the spread of slavery into the Northwest Territories. King was a delegate to the Constitutional Convention in 1787, and made his most famous contribution to American history as a framer and signer of the U.S. Constitution.
Aafter his marriage to Mary Alsop in 1786, King relocated to New York and was appointed to the first U.S. Senate, serving from 1789 to 1796 and again from 1813 to 1825. An outspoken opponent of slavery, he led the Senate debates in 1819 and 1820 against the admission of Missouri as a slave state. King served as Minister Plenipotentiary to Great Britain from 1796 to 1803 and again from 1825 to 1826. In 1816 he was the last Federalist to run for the presidency, losing the election to James Monroe. 
King Manor reflects the changing tastes of its owners and the times in which they lived. The earliest part of the building dates to the mid-1700s. In 1805 Rufus King purchased the farmhouse and a 90-acre farm for $12,000. He planted orchards, fields, and some of the stately oak trees that still survive near the house. King added the eastern section of the house and a summer kitchen, and introduced Georgian and Federal design elements, such as the dining room with its curved end wall and the neoclassical marble fireplace in the parlor.
By the time of Rufus King’s death in 1827, the estate had grown to 122 acres. King’s eldest son John Alsop King lived here and updated the house with Greek Revival details, such as the entrance portico. Cornelia King, granddaughter of Rufus, was the last family member to occupy the house. After her death in 1896, the house and the remaining eleven acres were bought by the Village of Jamaica for $50,000. The village was absorbed into City of New York in 1898, and the property came under the jurisdiction of the Parks Department.
Park improvements were initiated immediately. Early work included landscaping, fencing, laying sidewalks, planting trees and shrubs, and repairing the old mansion. In 1915 the 3-acre "Hockey Field" was graded and sodded as a place where park-goers could play tennis in the spring and summer and play field hockey in the fall. Also that year a new bandstand was constructed in the center of the park. The 1916 Annual Report for the Parks Department of the Borough of Queens stated that King Park was "a model neighborhood park."</t>
  </si>
  <si>
    <t>Rufus King.jpg (https://dl.airtable.com/.attachments/d393142da4ac87f330a87be55333f464/396c0d5d/RufusKing.jpg)</t>
  </si>
  <si>
    <t>Rufus King (1755-1827) was a distinguished lawyer, statesman and gentleman farmer. The son of a wealthy lumber merchant from Maine, King graduated from Harvard in 1777, served in the Revolutionary War in 1778, and was admitted to the bar in Massachusetts in 1780. He was a member of the Confederation Congress from 1784 to 1787, where he introduced a plan that prevented the spread of slavery into the Northwest Territories. King was a delegate to the Constitutional Convention in 1787, and made his most famous contribution to American history as a framer and signer of the U.S. Constitution.
After his marriage to Mary Alsop in 1786, King relocated to New York and was appointed to the first U.S. Senate, serving from 1789 to 1796 and again from 1813 to 1825. An outspoken opponent of slavery, he led the Senate debates in 1819 and 1820 against the admission of Missouri as a slave state. King served as Minister Plenipotentiary to Great Britain from 1796 to 1803 and again from 1825 to 1826. In 1816 he was the last Federalist to run for the presidency, losing the election to James Monroe. 
In 1805, King purchased a farmhouse and 90-acre farm in Jamaica for $12,000. He planted orchards, fields and some of the stately oak trees that still survive near the house in the park. By the time of his death in 1827, the estate had grown to 122 acres. Cornelia King, granddaughter of Rufus, was the last family member to occupy the house. After her death in 1896, the house and the remaining 11 acres were bought by the Village of Jamaica for $50,000. The village was absorbed into City of New York in 1898, and the property came under the jurisdiction of the Parks Department.</t>
  </si>
  <si>
    <t>40.705121, -73.803645</t>
  </si>
  <si>
    <t>Run DMC Way</t>
  </si>
  <si>
    <t>Officer Disdale Enton, a four-year veteran of the NYPD, was assigned to the 113th Precinct. He collapsed and died on August 28, 2002, after suffering a brain aneurysm while chasing a suspect in Jamaica, Queens.|2011/03</t>
  </si>
  <si>
    <t>RUOFF TRIANGLE</t>
  </si>
  <si>
    <t>ROCKAWAY BLVD., 101 AVE., 87 ST.</t>
  </si>
  <si>
    <t>40.682523, -73.852527</t>
  </si>
  <si>
    <t>RUSSELL SAGE PLAYGROUND</t>
  </si>
  <si>
    <t>68-17 68 AVENUE</t>
  </si>
  <si>
    <t>BOOTH ST. BET. 68 AVE. AND 68 DR.</t>
  </si>
  <si>
    <t>Russell Sage Playground</t>
  </si>
  <si>
    <t>40.723824, -73.850991</t>
  </si>
  <si>
    <t>11/4/2022 2:23pm</t>
  </si>
  <si>
    <t>Ruth and John Kempisty Avenue</t>
  </si>
  <si>
    <t>At the northwest corner of 58th Avenue and 69th Street</t>
  </si>
  <si>
    <t>Ruth and John Kempisty</t>
  </si>
  <si>
    <t>Ruth and John Kempisty met while serving in the Armed Forces during WWII and married shortly after the war. They settled in Maspeth and became members of Community Board 5, the Anti-Crime task force, the Anti-Sludge Group, the United Veterans and Fraternal Organizations of Maspeth. They were members of the Juniper Park Civic Association, the 104th Precinct Civilian Observation Patrol and Communities of Maspeth and Elmhurst Together. Ruth who passed away on October 29, 2013 served on the State Senate Veterans Advisory Commission and the Women in Military Service to America. John, who passed away on May 16, 2019, supported the annual Three Man Basketball Tournament at Frontera Park and was a member of the Parks Service Committee of Community Board 5. (Holden)|Honorifics 2020 LL 26</t>
  </si>
  <si>
    <t>2013, 2019</t>
  </si>
  <si>
    <t>40.724644, -73.894616</t>
  </si>
  <si>
    <t>S.S.G. Patbouvier E. “Bobby” Ortiz Triangle</t>
  </si>
  <si>
    <t>Triangle…on the east side of 129th Street at the intersection of Metropolitan Avenue and Hillside Avenue</t>
  </si>
  <si>
    <t>S.S.G. Patbouvier E. "Bobby" Ortiz</t>
  </si>
  <si>
    <t>b. in Munich Germany whre his father, a US Army 1st Sgt, was stationed.  Raised in Richmon Hill, Queens.  At age 19, followed his father;s footsteps by enlisting in Army in  May 1983.   Rose to rank of Staff Sergeant.  His unit was one of first to be deplyed to Perian Gulf in Opertion Desert Shield.  On Feb 27, 1991, he volunteer to go on a rescue mission to find a pilot shot down behind enemy lines.  While flying in a UH-60 Blackhawk helicopter sarching for the downed pilot. The craft was shot down He was killed along with helicopter's pilot and co-pilot.   He was 27.  (POC 1992 v. 1-B, p. 2391)|Excel LL Extracts 1990-1992</t>
  </si>
  <si>
    <t xml:space="preserve">"Historical Signs," New York City Department of Parks &amp; Recreation, accessed September 30, 2022, https://www.nycgovparks.org/about/history/historical-signs/listings?alphabet=S
</t>
  </si>
  <si>
    <t>Munich, Germany</t>
  </si>
  <si>
    <t xml:space="preserve">Staff Sergeant Patbouvier Enrique “Bobby” Ortiz (1964-1991) was a longtime resident of Queens who was killed in action during Operation Desert Shield. Born in Munich where his father, a US Army 1st Sergeant was stationed, Ortiz was raised in Richmond Hill, Queens. In  May 1983, at age 19, he followed his father's footsteps by enlisting in Army. He rose to rank of Staff Sergeant. His unit was one of first to be deployed to Persian Gulf in Operation Desert Shield.  On February 27, 1991, he volunteer to go on a rescue mission to find a pilot who had been shot down behind enemy lines.  While flying in a UH-60 Blackhawk helicopter searching for the downed pilot, the craft was shot down. Ortiz was killed, along with helicopter's pilot and co-pilot. He was 27 years old. </t>
  </si>
  <si>
    <t>40.703656, -73.823256</t>
  </si>
  <si>
    <t>1992/047</t>
  </si>
  <si>
    <t>9/30/2022 2:22pm</t>
  </si>
  <si>
    <t>SABBA PARK</t>
  </si>
  <si>
    <t>QUEENS BLVD. BET.  48 ST., GREENPOINT AVE. AND 50 ST.</t>
  </si>
  <si>
    <t>Sabba Park</t>
  </si>
  <si>
    <t>40.742729, -73.915103</t>
  </si>
  <si>
    <t>Sal Anzalone Place</t>
  </si>
  <si>
    <t>Northwest corner of 47th Road and Vernon Boulevard</t>
  </si>
  <si>
    <t>Sal Anzalone</t>
  </si>
  <si>
    <t>Santo Anzalone</t>
  </si>
  <si>
    <t>Sal Anzalone (?-2005) was much loved by his family, friends, neighbors and peers. He was a civic activist dedicated to the improvement of the Hunters Point area. Sal owned and operated the Cassino Restaurant in Long Island City for more than 40 years and was a fixture in the neighborhood. He served on Queens Community Board 2 from 1985 to the time of his death and founded the Hunters Point Community Development Corporation. The street co-named in his honor is adjacent to the former site of his restaurant.</t>
  </si>
  <si>
    <t xml:space="preserve">Joseph Conley, "Santo (Sal) Anzalone, Board 2 Member," Queens Gazette, 
March 23, 2005, https://www.qgazette.com/articles/santo-sal-anzalone-board-2-member/
"Cassino Italian Restaurant," Queens Gazette, July 26, 2006, https://www.qgazette.com/articles/cassino-italian-restaurant/
</t>
  </si>
  <si>
    <t>Italy</t>
  </si>
  <si>
    <t>Sal Anzalone Place.jpeg (https://dl.airtable.com/.attachments/547931f508b366a00420272539701e08/bc54b449/SalAnzalonePlace.jpeg)</t>
  </si>
  <si>
    <t>40.744833, -73.953461</t>
  </si>
  <si>
    <t>Sal Anzalone (https://dl.airtable.com/.attachments/227159abe8831e413cd6902d3fe93cbb/f28ff670/SalAnzalone.jpg)</t>
  </si>
  <si>
    <t>Need photo permission from Queens Gazette: https://www.qgazette.com/articles/santo-sal-anzalone-board-2-member/</t>
  </si>
  <si>
    <t>10/4/2022 7:08pm</t>
  </si>
  <si>
    <t>Sal Saraceno Way</t>
  </si>
  <si>
    <t>Btw 21st Street and 23rd Street</t>
  </si>
  <si>
    <t>Sal Saraceno</t>
  </si>
  <si>
    <t>Salvatore Saraceno b. in Bklyb July 14, 1930.  At 18 enlisted in Navy.  Served 4 yrs, making and testing parachutes.  Afterward, attend New York School of Printing and became a printer and lithographer.  Moved to LIC in 1958.  Bought first browntone.  Ownded and renovated 9 brownstones an 3 apt bldgs in LIC.  Served on CB 2.   Intrmental in creating John F. Murray Playgrond from what had been a rubble-strewn lot.  A community activist who helped improve the quality of life in LIC.  Instrumental in obtaining the deignation of the Hunters Point Historic District, a portion of 45th Avenue btw 21st and 22nd Sts.   First hstoic district in the borough of Queens (?) (POC 1994 v. 2, p. 3139)|Excel LL Extracts 1993-1994</t>
  </si>
  <si>
    <t>7/16/2022 4:04pm</t>
  </si>
  <si>
    <t>Samuel Picker Square</t>
  </si>
  <si>
    <t>Sitting area…on the northwest corner of Burns Street and 69th Avenue</t>
  </si>
  <si>
    <t>Samuel Picker</t>
  </si>
  <si>
    <t>Samuel Picker enteered US Army Jan 20, 1943.  Had 37 months of acive service in the Pacific.  His rank was Personnel Segeant Major and First Sereant.  After dischare in Feb 1946 he served thjree more years in resrve.  Active in community and veterans affairs Member of Forest Hills Post of Amer Legion for 26 years.  Had held tites of Past Commander of Forest Hills Post, Past Queens County Commander,Past President New York State Legion Press Club, Past President Natl Amer Leg Press Assn.  Member Lions Club for 11 years.  and other community  busess and civic grups.  Died Dec 18, 1981 after a long illness.  POC 1982, v. 2, p. 1180.|Excel LL Extracts 1974-1982</t>
  </si>
  <si>
    <t>Military,Community Activism,Business and Entrepreneurs</t>
  </si>
  <si>
    <t>40.720936, -73.849955</t>
  </si>
  <si>
    <t>11/4/2022 12:48pm</t>
  </si>
  <si>
    <t>San Anzalone Place</t>
  </si>
  <si>
    <t>San Anzalone</t>
  </si>
  <si>
    <t>IMG_5939.jpeg (https://dl.airtable.com/.attachments/d34701ea71a7c632fb369b248920227d/3ad4a03d/IMG_5939.jpeg),IMG_5940.jpeg (https://dl.airtable.com/.attachments/a357d8cda71d16fe06e3b3d5cef055da/7a0f6d7c/IMG_5940.jpeg),IMG_5941.jpeg (https://dl.airtable.com/.attachments/5d58373943557fdfa07aca08a59e3b5a/1c1fdf15/IMG_5941.jpeg),IMG_5942.jpeg (https://dl.airtable.com/.attachments/1d14ff7922944fd22ebaeb2272b16fea/25a004a5/IMG_5942.jpeg),IMG_5943.jpeg (https://dl.airtable.com/.attachments/e904812f512256faaae1aed7c64bab75/14a7635d/IMG_5943.jpeg)</t>
  </si>
  <si>
    <t>10/24/2022 9:13pm</t>
  </si>
  <si>
    <t>Sarah Whiting Way</t>
  </si>
  <si>
    <t>At the intersection of Holly Avenue and Robinson Street</t>
  </si>
  <si>
    <t>Sarah Whiting</t>
  </si>
  <si>
    <t>Section 92. Sarah Whiting Way Introduced by Council Member KooSarah Washington Whiting, aka Sarah M. Whiting, was a long term resident of Flushing, Queens, and community leader. She was an active member of the Flushing Chapter of the NAACP, the Holly Civic Association, the 109th Community Council, the PS24Q Mother’s Club, her local church, and served on Queens Community Board 7 for 20 years. Most importantly, she established a youth program, which she ran for 20 years, and served hundreds of youth in the community. She was honored by former Queens Borough President Claire Shulman and former Council Member Julia Harrison with an Unsung Heroine Award.|Honorifics 2022 Queens LL 54</t>
  </si>
  <si>
    <t>Canetuck, NC</t>
  </si>
  <si>
    <t>40.751821, -73.817332</t>
  </si>
  <si>
    <t>Council member Peter Koo</t>
  </si>
  <si>
    <t xml:space="preserve">Sarah Willets Meyer
</t>
  </si>
  <si>
    <t>THROGS NECK BRIDGE UNDERPASS; Totten Avenue, off Bell Boulevard, Cross Island Expressway</t>
  </si>
  <si>
    <t>Dedicated: 4/22/1905 | Description: Plaque on wall | Dimensions: H: 23" W: 36 ½" D: ½" | Materials: Bronze, concrete | Monument Categories: Women</t>
  </si>
  <si>
    <t>SAUL WEPRIN PLAYGROUND</t>
  </si>
  <si>
    <t>54-38 202 STREET</t>
  </si>
  <si>
    <t>56 AVE. BET. 201 ST. AND 202 ST.</t>
  </si>
  <si>
    <t>Saul Weprin</t>
  </si>
  <si>
    <t>Saul Weprin Playground</t>
  </si>
  <si>
    <t>40.747723, -73.775874</t>
  </si>
  <si>
    <t>11/3/2022 4:09pm</t>
  </si>
  <si>
    <t>Scott Charles Timmes Avenue</t>
  </si>
  <si>
    <t>Catalpa Avenue beween Fresh Pond Road and 60th Lane</t>
  </si>
  <si>
    <t>Scott Charles Timmes</t>
  </si>
  <si>
    <t>Scott Charles Timmes worked at Carr Futures in the World Trade Center. He was killed in the terrorist attack of September 11, 2001.
LL:2003/15 
Scott Charles Timmes(June 26, 1973 – September 11, 2001)Borough of Queens|2003/15
Kristine Timmes did not even get to kiss Scott Timmes at the New Year's Eve party where they met in 1995. She left before midnight to be with her family. 
No matter. "I knew we would get married," she said, recalling how she was immediately taken with his smile and sense of humor. "He said funny things. He made me laugh."
Mr. Timmes, 28, of Queens, worked as a commodities customer service clerk with Carr Futures, the global futures trading firm, on the 92nd floor of 1 World Trade Center. He wanted to move up the corporate ladder and make a name for himself, his wife said, but he also "loved to bowl, loved the Mets and loved his daughter," 14-month- old Sydney.
"He loved to sing and dance, specially the oldies," Mrs. Timmes said. "When he sang along to a song and didn't know some of the words, he would make them up as he went along until he got to a part he knew again."
"Basically, he was one of the happiest people you could ever meet in your life." 
Profile published in THE NEW YORK TIMES on October 11, 2001.</t>
  </si>
  <si>
    <t>New York Times Staff, "A Nation Challenged: Portraits of Grief: The Victims," The New York Times, October 11, 2001, https://www.nytimes.com/2001/10/11/nyregion/nation-challenged-portraits-grief-victims-would-be-chef-game-show-winner-builder.html</t>
  </si>
  <si>
    <t>Scott Charles Timmes (1973-2001), a resident of Ridgewood, worked at Carr Futures on the 92nd floor of 1 World Trade Center. He was killed in the terrorist attacks of September 11, 2001, at the age of 28. He was survived by his wife Kristine and daughter Sydney.</t>
  </si>
  <si>
    <t>40.703965, -73.895690</t>
  </si>
  <si>
    <t>LL:2003/015</t>
  </si>
  <si>
    <t xml:space="preserve">Photo CNN.com:: http://www.cnn.com/SPECIALS/2001/memorial/people/3168.html
Photo: Legacy.com: http://www.legacy.com/sept11/story.aspx?personid=111600&amp;psl=1
</t>
  </si>
  <si>
    <t>9/18/2022 12:21pm</t>
  </si>
  <si>
    <t>Scott E. Jordan Way</t>
  </si>
  <si>
    <t>At the southwest corner of 91st Street and Rockaway Boulevard</t>
  </si>
  <si>
    <t>Scott E. Jordan</t>
  </si>
  <si>
    <t>Section 187. Scott E. Jordan Way Introduced by Council Member UlrichOzone Park resident and South Queens community leader Scott Jordan died in May 2020. A longtime neighborhood activist and Community Board #9 Member, Scott worked for the NYC's Mayor's Office of Housing Recovery Operations (HRO) and was instrumental with helping local residents rebuild their homes following Superstorm Sandy through the Build It Back Program. He was a pillar of the local community and was active with his local parish, Nativity of the Blessed Virgin Mary Church in Ozone Park. He received papal honors by His Holiness Pope Benedict XVI and entered the Equestrian Order of the Holy Sepulchre of Jerusalem – Eastern Lieutenancy.|Honorifics 2022 Queens LL 54</t>
  </si>
  <si>
    <t>40.681716, -73.848553</t>
  </si>
  <si>
    <t>Sean Bell Way</t>
  </si>
  <si>
    <t>Liverpool Street between 94th Avenue and 101st Street</t>
  </si>
  <si>
    <t>Liverpool Street</t>
  </si>
  <si>
    <t>Sean Bell</t>
  </si>
  <si>
    <t>Introduced by Council Members White, Jr. and ComrieMay 18, 1983 – November 25, 2006Sean Bell discovered at the age of six that he was passionate about baseball. He began playing for the Ozone Park Wakefield Little League where he remained a player for eight years. He then went on to play baseball for John Adams High School where he led his team to the NYC High School Championship played at Yankee Stadium. He went on to play for Nassau Community College where he averaged 11.0. He put his baseball career on hold to support his family. In the early morning hours of his wedding day on November 25, 2006, he walked out of a Queens nightclub, climbed into his car with two friends who had been celebrating with him and was killed by bullets fired by five police officers. The shooting sparked protests throughout the City. The officers involved were ultimately acquitted of criminal charges brought against them. Nevertheless, Mr. Bell’s death has led to reforms within the police department, including the administering of breathalyzer tests after every time a police officer discharges his/her firearm.|2009/92</t>
  </si>
  <si>
    <t xml:space="preserve">Zraick, Karen. (2009, December 21). Divided Council Renames Street After Sean Bell. New York Times. https://www.nytimes.com/2009/12/22/nyregion/22bell.html
</t>
  </si>
  <si>
    <t>Sports,Law Enforcement &amp; First Responders</t>
  </si>
  <si>
    <t>Killed by the police.</t>
  </si>
  <si>
    <t>Sean Bell discovered at the age of six that he was passionate about baseball. He began playing for the Ozone Park Wakefield Little League where he remained a player for eight years. He then went on to play baseball for John Adams High School where he led his team to the NYC High School Championship played at Yankee Stadium. He went on to play for Nassau Community College where he averaged 11.0. He put his baseball career on hold to support his family. In the early morning hours of his wedding day on November 25, 2006, he walked out of a Queens nightclub, climbed into his car with two friends who had been celebrating with him and was killed by bullets fired by five police officers. The shooting sparked protests throughout the City. The officers involved were ultimately acquitted of criminal charges brought against them. Nevertheless, Mr. Bell’s death has led to reforms within the police department, including the administering of breathalyzer tests after every time a police officer discharges his/her firearm.</t>
  </si>
  <si>
    <t>40.698437, -73.808535</t>
  </si>
  <si>
    <t>Council Member White, Jr. and Council Member Comrie</t>
  </si>
  <si>
    <t>9/23/2022 3:41pm</t>
  </si>
  <si>
    <t xml:space="preserve">Photo: https://medium.com/afrosapiophile/murder-of-sean-bell-179d586a69f7
</t>
  </si>
  <si>
    <t>7/23/2022 7:23pm</t>
  </si>
  <si>
    <t>SEAN'S PLACE</t>
  </si>
  <si>
    <t>31-19 38 STREET</t>
  </si>
  <si>
    <t>38 ST. BET. 31 AVE. AND BROADWAY</t>
  </si>
  <si>
    <t>40.760830, -73.918052</t>
  </si>
  <si>
    <t>SERGEANT COLLINS TRIANGLE</t>
  </si>
  <si>
    <t>BROADWAY, 59 ST., 34 AVE.</t>
  </si>
  <si>
    <t>Sergeant Collins Triangle</t>
  </si>
  <si>
    <t>40.751670, -73.902834</t>
  </si>
  <si>
    <t>11/4/2022 2:26pm</t>
  </si>
  <si>
    <t>SERGEANT COLYER SQUARE</t>
  </si>
  <si>
    <t>ROCKAWAY BLVD., 120 AVE. BET. 132 ST. AND 133 ST.</t>
  </si>
  <si>
    <t>Sergeant Colyer Square</t>
  </si>
  <si>
    <t>40.674970, -73.805568</t>
  </si>
  <si>
    <t>11/4/2022 2:27pm</t>
  </si>
  <si>
    <t xml:space="preserve">Sergeant Joseph E. Schaefer Memorial
</t>
  </si>
  <si>
    <t>Park Lane South, Myrtle Avenue</t>
  </si>
  <si>
    <t>Park Name: Forest Park | Park Number: Q015 | Dedicated: 5/25/1987 | Description: Octagonal planter | Materials: Granite | Monument Categories: World War II, War Memorial</t>
  </si>
  <si>
    <t>Sergeant Paul Michael Ferrara Way</t>
  </si>
  <si>
    <t>At the northeast corner of 95th Street and 43rd Avenue</t>
  </si>
  <si>
    <t xml:space="preserve"> Paul Michael Ferrara </t>
  </si>
  <si>
    <t>Introduced by Council Member MoyaDecember 19, 1969 – August 28, 2014Paul Ferrara joined the New York City Police Department in June 1992, and began his career on patrol in the 81st Precinct located in Brooklyn. Immediately after the tragedy on September 11, 2001, he was assigned to Ground Zero for the recovery efforts and spent many weeks thereafter assisting with public safety. After serving the Bedford Stuyvesant /Stuyvesant Height’s communities for 14 years, he was promoted to Sergeant in February 2006, and was subsequently assigned to the 110th Precinct. On his days off, he would often be assigned to the elite Patrol Borough Queens North Counterterrorism Unit. This unit is responsible for patrolling “sensitive locations” such as stadiums, malls, and other terrorist target locations. During his career he was recognized twice for Excellent Police Duty. He died as a result of 9/11 related illness.|Honorifics 2019 LL 158</t>
  </si>
  <si>
    <t xml:space="preserve">Moya, Francisco. (2019, October 21).Sergeant Paul Michael Ferrara was a hero our community and city will #NeverForget. Facebook. https://www.facebook.com/FranciscoMoyaNY/posts/sergeant-paul-michael-ferrara-was-a-hero-our-community-and-city-will-neverforget/10157614787621322/
</t>
  </si>
  <si>
    <t>Paul Ferrara joined the New York City Police Department in June 1992, and began his career on patrol in the 81st Precinct located in Brooklyn. Immediately after the tragedy on September 11, 2001, he was assigned to Ground Zero for the recovery efforts and spent many weeks thereafter assisting with public safety. After serving the Bedford Stuyvesant /Stuyvesant Height’s communities for 14 years, he was promoted to Sergeant in February 2006, and was subsequently assigned to the 110th Precinct. On his days off, he would often be assigned to the elite Patrol Borough Queens North Counterterrorism Unit. This unit is responsible for patrolling “sensitive locations” such as stadiums, malls, and other terrorist target locations. During his career he was recognized twice for Excellent Police Duty. He died on August 27, 2014 as a result of 9/11 related illness.</t>
  </si>
  <si>
    <t>40.745233, -73.869287</t>
  </si>
  <si>
    <t>95th St &amp; 43rd Ave</t>
  </si>
  <si>
    <t>9/23/2022 3:39pm</t>
  </si>
  <si>
    <t>Sergeant Paul Michael Ferrarra Way</t>
  </si>
  <si>
    <t xml:space="preserve">Photo: Officer Down Memorial Page: https://www.odmp.org/officer/22403-sergeant-paul-michael-ferrara
Photo: Autism Society Newsletter
 https://www.nsasa.org/honoring-nypd-sergeant-paul-ferrara/
Photo: DNAinfo: https://www.dnainfo.com/new-york/20140903/elmhurst/nypd-sergeant-mourned-after-dying-from-911-related-cancer/
</t>
  </si>
  <si>
    <t>8/15/2022 2:59pm</t>
  </si>
  <si>
    <t>SFC Luis M. Gonzalez Street</t>
  </si>
  <si>
    <t>Since 1811, the Flushing United Methodist Church has grown steadily to become the largest Methodist church in the nation.|2012/14</t>
  </si>
  <si>
    <t>Sgt. Edward R. Miller</t>
  </si>
  <si>
    <t>EDWARD R. MILLER SQUARE; Cooper Avenue and 73rd Place, Glendale</t>
  </si>
  <si>
    <t>Park Number: QZ298 | Dedicated: 11/20/1955 | Description: Tablet on stele | Dimensions: Tablet H: 18" W: 24"; Stele H: 42" W: 28" D: 15 1/2" | Materials: Bronze, granite | Donor: Sgt. Edward R. Miller Post No. 7336, Veterans of Foreign Wars | Monument Categories: World War II, War Memorial</t>
  </si>
  <si>
    <t>9/7/2022 9:41am</t>
  </si>
  <si>
    <t>Sgt. Henry Tustin Triangle</t>
  </si>
  <si>
    <t>A triangular area bdd by 32nd Ave, Francis Lewis Boulevard and Utopia Parkway</t>
  </si>
  <si>
    <t>Sgt. Henry Tustin</t>
  </si>
  <si>
    <t>b. Nov 25, 1924 in Elmhurst.  Attended schools in Flushing.  Served in USMC in , pro Pacific during WW II.  Joined NYPD in 1951, promoted to Third Grade Detective in 1960 and to Sgt in 1969.  Killed in the line of duty on November 9, 1970.  POC 1971 v. 2, p. 466.|Excel LL Extracts 1966-1973</t>
  </si>
  <si>
    <t xml:space="preserve">"Tustin Triangle," New York City Department of Parks &amp; Recreation, accessed September 30, 2022, https://www.nycgovparks.org/parks/tustin-tri/history
</t>
  </si>
  <si>
    <t>Elmhurst, NY</t>
  </si>
  <si>
    <t>Henry Tustin was born in Elmhurst on November 25, 1924. After serving in the US Marine Corps during the final years of world War II. He joined the NYPD in 1951, rising to the rank of Sergeant He was killed in the line of duty on November 9, 1970.</t>
  </si>
  <si>
    <t>Tustin Triangle</t>
  </si>
  <si>
    <t>40.76899810305711, -73.79222711278103</t>
  </si>
  <si>
    <t>9/30/2022 2:15pm</t>
  </si>
  <si>
    <t>Sgt. Jose Gomez Place</t>
  </si>
  <si>
    <t>Between 37th and 38th Avenues</t>
  </si>
  <si>
    <t>Sergeant Jose Gomez</t>
  </si>
  <si>
    <t>Introduced by Council Member MonserrateDied April 27, 2006Sgt. Jose Gomez is a local hero. He gave his life for his country in Iraq on April 27, 2006, in a roadside bombing in Iraq. He was three months into his second tour of duty in Iraq with the 10th Calvary, 4th Brigade, 4th Infantry Division. According to Maj. Gen. Bill Grisoli, Sergeant Gomez moved his vehicle forward after an explosion to save and protect his fellow soldiers in the convoy. He received a purple heart and bronze star in honor of his heroic efforts. Sgt. Jose Gomez was born in the Dominican Republic and came to Corona, Queens at the age of three. His dream was to go to college and study mathematics to become an accountant.|2006/23</t>
  </si>
  <si>
    <t>Bonao, Dominican Republic</t>
  </si>
  <si>
    <t>40.753488, -73.863554</t>
  </si>
  <si>
    <t>2006/023</t>
  </si>
  <si>
    <t>7/13/2022 12:38pm</t>
  </si>
  <si>
    <t>Sgt. Joseph E. Schaefer Oval</t>
  </si>
  <si>
    <t>A sitting area within…Forest Park…at the northwest corner of the intersection of Myrtle Avenue, Park Lane South and 108th Street</t>
  </si>
  <si>
    <t>Sgt JES a vet of WW II and Korean War, enlisted in US Army in 1937 and retired in 1960.  Received the Congressional Medal of Honor from HST for his actions on Spt 24, 1944  erman soldiers attacked three Amercan Army squads defending a strategic crossroads near Stolberg Germany.   One squad retreated and a second was catured leaving only Sgt. Scaefers sqsuccessive German attacksuad to hld the ostion.  He led his squad to a nearby house, he taking dangeous position at the door, from theire  they repelled three successive German attacks, killig or wounding several.  Scahefer then dashed t a nearby hedgerow, killing mre and forcn enemy to withdraw.  He scoured nearby area and took 10 prisoners. By then his company had begun counterttack.  Schaefer' actions  ere responsiblr for stopping an enemy breakthrough.  JES is a member f several veterans organizations.  Nw lves quietly in Richmond Hill Queens.  POC 1986 v. 2, p. 1751.|Excel LL Extracts 1983-1989</t>
  </si>
  <si>
    <t>40.701374582071416, -73.84151341093964</t>
  </si>
  <si>
    <t>11/4/2022 2:33pm</t>
  </si>
  <si>
    <t>Sharon Michele Rivers &amp; Caprice Antoinette Bush Way</t>
  </si>
  <si>
    <t>Between Queens Boulevard and Kew Forest Lane</t>
  </si>
  <si>
    <t>Introduced by Council Member KatzApril 19, 1969 – July 10, 2003August 1, 1979 – July 10, 2003Sharon Michele Rivers was a young woman who epitomized the words New Yorker. Born in the Bronx, she was a product of the New York City School System graduating from one of its specialized schools, The High School of Fashion Industries. She held different positions in her short life, from Alexander’s Department Store to an Assistant Property Manager for Phipps Houses Association. Sharon’s last place of employment was at J.P. Morgan Chase Bank. Sharon also enjoyed museums, on and off Broadway plays and neighborhood street festivals and fairs.Caprice Antoinette Bush was born and raised in Jamaica, Queens, and had an intense love for her family, friends, life and the Lord. She donated as much as she could to such charities as The Lighthouse and St. Jude Children’s Foundation. Caprice was very pro-active in her community and knew that one of her greatest weapons in the fight for change was her right to vote. She participated in voter registration drives with ACORN Housing. Caprice was also very interested in the Arts as well which led her to work in the fashion world designing her own dresses to someday release her own fashion line.|2006/50</t>
  </si>
  <si>
    <t>SHELTON HOUSE</t>
  </si>
  <si>
    <t>89-09 162ND STREET</t>
  </si>
  <si>
    <t>40.706571, -73.799061</t>
  </si>
  <si>
    <t>SHERRY DOG RUN</t>
  </si>
  <si>
    <t>QUEENS BLVD. BET. 65 PL. AND THE BQE</t>
  </si>
  <si>
    <t>40.741147, -73.898951</t>
  </si>
  <si>
    <t>Shirley N. Moore Street</t>
  </si>
  <si>
    <t>Between Rockaway Boulevard and North Conduit Avenue</t>
  </si>
  <si>
    <t>Shirley N. Moore (1995-1997) served for more than 15 years on Community Board 12 and was a founding member of the Southeast Queens Community Corporation. As a Jamaica NAACP Board Member, she fought against injustice in education and social policies.|2012/14</t>
  </si>
  <si>
    <t>Shri Prakash Gossai Marg Way</t>
  </si>
  <si>
    <t>86th Street between 101st Avenue and 102nd Avenue</t>
  </si>
  <si>
    <t>Shri Prakash Gossai Way</t>
  </si>
  <si>
    <t>Shri Prakash Gossai</t>
  </si>
  <si>
    <t>Mr. Shri Prakash Gossai, born in Guyana in 1953, came to the United States in 1983 on a teaching scholarship for marine biology.  He taught for 10 years at Thomas Jefferson High School, serving underprivileged youth.  He had a strong connection to spirituality and went to India for intensive study of Vedant Hindu philosophy.  After his studies, he founded the Bhuvaneshwar Mandir in 1984 in Brooklyn and then founded the Queens branch located at 86-01 101st Avenue in 2004.  At Bhuvaneshwar Mandir, he was able to distill the wisdom he had  attained in India, and package it into easily accessible, practical, and inspirational advice on living life efficiently while striving for peace in the world.  Mr. Gossai went back to Guyana in 2006 as the Spiritual Advisor to the President of Guyana. This was his dream and it was there that his millions of devotees around the world learned of his untimely passing in 2009.   (Ulrich)|Honorifics 2018 LL 139</t>
  </si>
  <si>
    <t xml:space="preserve">Stabroek News Staff (2009, June 16). Shri Prakash Gossai dies. Stabroek News. https://www.stabroeknews.com/2009/06/16/news/guyana/shri-prakash-gossai-dies/
Clarke, Tangerine (2021, August 10). Street in Ozone Park co-named Shri Prakash Gossai Way. Caribbean Life. https://www.caribbeanlife.com/37651-2/
</t>
  </si>
  <si>
    <t xml:space="preserve">Mr. Shri Prakash Gossai, born in Guyana in 1953, came to the United States in 1983 on a teaching scholarship for marine biology.  He taught for 10 years at Thomas Jefferson High School, serving underprivileged youth.  He had a strong connection to spirituality and went to India for intensive study of Vedant Hindu philosophy.  After his studies, he founded the Bhuvaneshwar Mandir in 1984 in Brooklyn and then founded the Queens branch located at 86-01 101st Avenue in 2004.  At Bhuvaneshwar Mandir, he was able to distill the wisdom he had  attained in India, and package it into easily accessible, practical, and inspirational advice on living life efficiently while striving for peace in the world.  Mr. Gossai went back to Guyana in 2006 as the Spiritual Advisor to the President of Guyana. This was his dream and it was there that his millions of devotees around the world learned of his untimely passing in 2009. </t>
  </si>
  <si>
    <t>40.682100, -73.853664</t>
  </si>
  <si>
    <t xml:space="preserve"> LL 2018/139</t>
  </si>
  <si>
    <t xml:space="preserve">Photo: Obituary Stabroek News https://www.stabroeknews.com/2009/06/16/news/guyana/shri-prakash-gossai-dies/
</t>
  </si>
  <si>
    <t>8/14/2022 11:27am</t>
  </si>
  <si>
    <t>Siegfried Stern Kissena Park Bicycle Track</t>
  </si>
  <si>
    <t>BDB North Hempstead Turnpike, Kissena Blvd, and 164th St in Kissena Park</t>
  </si>
  <si>
    <t>Kissena Velodrome</t>
  </si>
  <si>
    <t>Siegfried Stern Kissena</t>
  </si>
  <si>
    <t>Born Fulda, Germany, 1896, died 1952. was GM Mgr in Fulda. Came to US 1932, joined wi his bros. Max and Gustav of Hartz Mountain Products of which he was treasurer upporter o his death.  A supporter of Yeshiva University and other Jewish philanthropies, as well as youh and adult sports: icl Little League and CYO, amateur boxing, ice skating, bicycling.  He was himself a racing car driver, supported biclycling and ice skating teams for Hartz Mountain employees.  Left Siegfried Sern Fun which still sponsors biclycle races for boys in US Canada and exico. Some races will be held on this track.  POC 1963 v. 2 p. 451|Excel LL Extracts 1958-1963</t>
  </si>
  <si>
    <t>Fulda, Germany</t>
  </si>
  <si>
    <t>Germans, Jewish</t>
  </si>
  <si>
    <t>Business and Entrepreneurs,Community Activism,Sports</t>
  </si>
  <si>
    <t>Bicycle Track</t>
  </si>
  <si>
    <t>40.74486693319941, -73.80846385286277</t>
  </si>
  <si>
    <t>Kissena Velodrome, Flushing, NY 11355, United States</t>
  </si>
  <si>
    <t>SIMEONE PARK</t>
  </si>
  <si>
    <t>52-01 101 STREET</t>
  </si>
  <si>
    <t>LEWIS AVE., RADCLIFF AVE. BET. 101 ST. AND 102 ST.</t>
  </si>
  <si>
    <t>Simeone Park</t>
  </si>
  <si>
    <t>40.741166, -73.859764</t>
  </si>
  <si>
    <t>Sister Mary Patrick McCarthy Way</t>
  </si>
  <si>
    <t>Between 34th Avenue and 35th Avenue</t>
  </si>
  <si>
    <t>Sister Mary Patrick McCarthy (1935-2002) served as principal of the Blessed Sacrament School from 1967 to 2002. She aided many recent immigrants from South America, Haiti, Dominican Republic and Cuba by providing access to good and affordable education.|2012/48</t>
  </si>
  <si>
    <t>Skillman Avenue-Lewis Mumford Way</t>
  </si>
  <si>
    <t>Lewis Mumford</t>
  </si>
  <si>
    <t>B. 1895. philosopher, literary critic, historian, city planner and commentator, who was an expert on urban architecture.  Publshed more than 30 books.  Co-founded Regional Plan Association.  Lived in Sunnyside Gardens 11 years.  Criticized numerous high rise bldgs, overcrowding and express highways. Died Jan 26, 1990  (POC, 1990, v. 1, p. 665)|Excel LL Extracts 1990-1992</t>
  </si>
  <si>
    <t xml:space="preserve">https://www.qchron.com/editions/western/lewis-mumford-noted-urbanist-is-honored-in-sunnyside-gardens/article_20649073-f537-5820-ab8a-f45573f0f513.html
</t>
  </si>
  <si>
    <t>October 19, 1895</t>
  </si>
  <si>
    <t>Historian</t>
  </si>
  <si>
    <t>40.746362, -73.916201</t>
  </si>
  <si>
    <t>8/16/2022 7:01pm</t>
  </si>
  <si>
    <t xml:space="preserve">Socrates
</t>
  </si>
  <si>
    <t>Facing sunken plaza</t>
  </si>
  <si>
    <t>Park Name: Athens Square Park | Park Number: Q436 | Dedicated: 5/15/1993 | Cast circa: 1993 | Description: Seated figure (heroic scale) on base in form of right trianguloid | Dimensions: Figure H: 6'; Base H: 7'6" W: 4' D: 7'6" | Materials: Figure--bronze; Base--black Carolina granite | Foundry: Modern Art Foundry | Fabricator: Consolidated Stone Setters (pedestal) | Sculptor: Anthony Frudakis | Architect: Stamatios P. Lykos, AIA, ASLA | Donor: Athens Square, Inc. | Cost: 75750 | Monument Categories: Philosophy</t>
  </si>
  <si>
    <t>SOCRATES SCULPTURE PARK</t>
  </si>
  <si>
    <t>31-30 VERNON BOULEVARD</t>
  </si>
  <si>
    <t>VERNON BLVD. BET. BROADWAY AND 30 DR.</t>
  </si>
  <si>
    <t>40.768812, -73.937999</t>
  </si>
  <si>
    <t>Sohmer &amp; Company Piano Factory
  Building</t>
  </si>
  <si>
    <t>31-01 VERNON BOULEVARD</t>
  </si>
  <si>
    <t>Public Hearing: 3/15/2005; 2/27/2007 | Designated: 02/27/2007 | Landmark Type: Individual Landmark | Date: c. 1886 | Original Owner: Sohmer &amp; Company | Bldg. Name: Sohmer &amp; Company Piano Factory | Notes: The factory was expanded to the south in c.1906 - 1907. The new wing, which fronts on Vernon Blvd. was designed to match the earlier section. | LM Orig Name: Sohmer &amp; Company Piano Factory Building | LM New Name: Sohmer &amp; Company Piano Factory | Architect: Berger &amp; Baylies, Franklin Baylies (attributed) | Architectural Style: German Romanesque Revival | Materials: Brick | Building uses: Industrial, factory | Building Type: Factory</t>
  </si>
  <si>
    <t>SOHNCKE SQUARE</t>
  </si>
  <si>
    <t>WOODSIDE AVE., 58 ST., ROOSEVELT AVE.</t>
  </si>
  <si>
    <t>40.745487, -73.906101</t>
  </si>
  <si>
    <t>11/4/2022 2:34pm</t>
  </si>
  <si>
    <t>Sol Soskin Way</t>
  </si>
  <si>
    <t>Between 45th Road and Northern Boulevard</t>
  </si>
  <si>
    <t>Sol Soskin</t>
  </si>
  <si>
    <t>Introduced by Council Member AvellaDied August 2009Sol Soskin earned two Purple Hearts during World War II and was a member of the Allied Forces that liberated Rome and Nazi Concentration Camp in Salzburg, Austria. He later went on to serve his community by being an active member of Community Board 11 for over 30 years and as president of the 111th Precinct Council for over 50 years.|2009/92</t>
  </si>
  <si>
    <t xml:space="preserve">https://www.qchron.com/editions/north/sol-soskin-dead-at-92-headed-111th-pct-council/article_8de51959-3f4c-52fb-83c6-18a718cd92f7.html
https://www.qchron.com/editions/north/cheering-soskin-way/article_bfac8434-44a0-5e7a-997c-5fdff5db30da.html
</t>
  </si>
  <si>
    <t>40.760420, -73.767499</t>
  </si>
  <si>
    <t xml:space="preserve">Sophocles
</t>
  </si>
  <si>
    <t>30th Avenue between 30th and 29th Streets</t>
  </si>
  <si>
    <t>Park Number: Q436 | Dedicated: 3/28/2015 | Cast circa: 2010 | Description: Heroic-scale figural sculpture on pedestal | Dimensions: Figure: H: 7.5'; Pedestal: H: 2' | Materials: Bronze and Mountain Green granite | Foundry: Modern Art Foundry | Fabricator: Cold Spring Granite; Domenick de Nigris Monuments | Sculptor: Chris Vilardi | Donor: Athens Square Park Inc. | Installation year: 3/13/2015 | Monument Categories: Writer, Sculpture</t>
  </si>
  <si>
    <t>11/4/2022 2:57pm</t>
  </si>
  <si>
    <t>SORRENTINO RECREATION CENTER</t>
  </si>
  <si>
    <t>18-40 CORNAGA AVENUE</t>
  </si>
  <si>
    <t>CORNAGA AVE. BET. BEACH 19 ST. AND MORSE CT.</t>
  </si>
  <si>
    <t>40.602288, -73.751590</t>
  </si>
  <si>
    <t xml:space="preserve">Soul In Flight: Arthur Ashe Memorial
</t>
  </si>
  <si>
    <t>United States National Tennis Center</t>
  </si>
  <si>
    <t>Park Name: Flushing Meadows / Corona Park | Park Number: Q099 | Dedicated: 8/28/2000 | Cast circa: 2000 | Description: Standing male figure, left arm pointing upward, with integral plinth bolted to a plate on a footing, surrounded by a planting bed contained within low wall bearing inscriptions | Dimensions: Figure H: 14' | Sponsor: United States Tennis Association and other donors | Materials: Figure--bronze; plate---brass; footing---concrete | Foundry: Polich Art Works | Sculptor: Eric Fischl | Architect: Mark Sullivan | Cost: 500000 | Monument Categories: Athlete, Civic Leader</t>
  </si>
  <si>
    <t>SPARGO PARK</t>
  </si>
  <si>
    <t>BQE BET. 43 AVE. AND QUEENS BLVD.</t>
  </si>
  <si>
    <t>Spargo Park</t>
  </si>
  <si>
    <t>40.741268, -73.897617</t>
  </si>
  <si>
    <t>11/4/2022 2:35pm</t>
  </si>
  <si>
    <t>St. George's (Episcopal) Church, Old
  Parish House</t>
  </si>
  <si>
    <t>135-33 39 AVENUE</t>
  </si>
  <si>
    <t>Public Hearing: 12/14/1999 | Designated: 02/08/2000 | Landmark Type: Individual Landmark | Date: 1853 - 1854 | Original Owner: St. George's Church (Episcopal) | Bldg. Name: Saint George's Church | Notes: A new chancel wing was added to the church in 1894. | LM Orig Name: St. George's (Episcopal) Church, Old Parish House and Graveyard | LM New Name: St. George's Church, Old Parish House and Graveyard | Architect: Wills &amp; Dudley, J. King James | Architectural Style: Gothic Revival | Materials: Stone, Slate Shingles | Building uses: Religious, church, Episcopal | Building Type: Church</t>
  </si>
  <si>
    <t>St. John's Way</t>
  </si>
  <si>
    <t>Introduced by Council Member UlrichThis section of the bill would co-name what is now called 164th Road in Queens, Calhoun Court.|2009/92</t>
  </si>
  <si>
    <t>ST. MICHAEL'S PARK</t>
  </si>
  <si>
    <t>30 AVE TO ASTORIA BLVD. ON BQE</t>
  </si>
  <si>
    <t>40.763859, -73.895853</t>
  </si>
  <si>
    <t>ST. MICHAEL'S PLAYGROUND</t>
  </si>
  <si>
    <t>64-02 30 AVENUE</t>
  </si>
  <si>
    <t>30 AVE. TO 31 AVE. AND BOODY ST., BQE</t>
  </si>
  <si>
    <t>40.757882, -73.900022</t>
  </si>
  <si>
    <t>St. Monica's Church</t>
  </si>
  <si>
    <t>94-43 160 STREET</t>
  </si>
  <si>
    <t>Public Hearing: 09/12/1978 | Designated: 03/13/1979 | Landmark Type: Individual Landmark | Date: 1856 - 1857 | Original Owner: St. Monica's Roman Catholic Church | Bldg. Name: Saint Monica's Church | LM Orig Name: Saint Monica's Church | LM New Name: Saint Monica's Church | Architect: Anders Peterson (builder), Reverend Anthony Farley | Architectural Style: Romanesque Revival (early) | Materials: Brick | Building uses: Religious, church, Roman Catholic | Building Type: Church</t>
  </si>
  <si>
    <t>St. Rocco’s Place</t>
  </si>
  <si>
    <t>At 19 he served with the American Ambulance Corps, then with the Lafayette Flying Corps.  Killed on June 1, 1917 in France. POC 1939 v. 1 p. 287|Excel LL Extracts 1938-1941</t>
  </si>
  <si>
    <t>Staff Sergeant Luis Manuel Gonzalez Street</t>
  </si>
  <si>
    <t>was parish priest of ara in which Square is located, servedas chaplain in AEF in WW I.  There is an Amefican Lgion Post bearing his name in Queens which has requested favorable action on this measure…PO|Excel LL Extracts 1942-1951</t>
  </si>
  <si>
    <t>Staff Sergeant Rocco Moretto Way</t>
  </si>
  <si>
    <t>At the intersection of 31st Avenue and 41st Street</t>
  </si>
  <si>
    <t>Staff Sergeant Rocco Moretto</t>
  </si>
  <si>
    <t>Rocco Moretto was drafted into the United States Army in 1943. He was a member of Company C in the Army’s First Infantry Division, the legendary Big Red One, who stormed Omaha Beach at the cost of more than 2,000 casualties. After the Normandy landings, he went on to serve in five campaigns before the war ended. He was awarded two Bronze Stars and on the 60th anniversary of D-Day, he was honored with the Legion d’Honneur, France’s highest honor in recognition of his service.
Honorifics 2019 LL 158</t>
  </si>
  <si>
    <t>https://roccojmoretto.com/about/</t>
  </si>
  <si>
    <t>40.760988, -73.916279</t>
  </si>
  <si>
    <t>8/7/2022 8:53pm</t>
  </si>
  <si>
    <t>Standard Lane</t>
  </si>
  <si>
    <t>Proposed at request of Principal Laraine M Pachaco of William Cullen Bryant HS to honor the school's 100th anniversary. (POC, 1988, v. 2, p. 1632)|Excel LL Extracts 1983-1989</t>
  </si>
  <si>
    <t>Stanley, Kathleen &amp; Robert Rygor Way</t>
  </si>
  <si>
    <t>Between Broadway and 34th Avenue</t>
  </si>
  <si>
    <t>Section 56. Stanley, Kathleen &amp; Robert Rygor Way Introduced by Council Member DrommStanley Rygor (April 9, 1926 – December 25, 2019) Kathleen Rygor (August 31, 1929 – April 8, 2021) and Robert Rygor (June 17, 1953 – January 16, 1994) were very involved in the LGBT community. Robert was a well-known LGBT community activist and prominent AIDS activist and ACT UP spokesperson. In 1978, he became the first openly gay man to run for New York State Legislature. He was a member of Villagers Against Crime, advocating for safer neighborhoods and in 1992, he testified at the Democratic Platform Committee Hearings to advocate for the inclusion of AIDS awareness and funding into their platform. Stanley, Robert’s father, served in the United States Navy and later became a civil rights activist during the 1960’s. The Queens LGBT community referred to him as an outspoken ally and advocated for AIDS Outreach after his son contracted the virus and passed away. Stanley was a member of the Irish LGBT group Lavender and Green Alliance, which both honored him and his wife Kathleen, in 1996. Stanley and Kathleen were featured in a number of films regarding their son on the challenges of homophobia and AIDS.|Honorifics 2022 Queens LL 54</t>
  </si>
  <si>
    <t>https://sunnysidepost.com/astoria-street-co-named-after-local-lgbt-and-aids-activist-family</t>
  </si>
  <si>
    <t>8/26/2022 12:02pm</t>
  </si>
  <si>
    <t>State Senator José R. Peralta Way</t>
  </si>
  <si>
    <t>At the northeast corner of 37th Avenue and 79th Street</t>
  </si>
  <si>
    <t>José R. Peralta</t>
  </si>
  <si>
    <t>Introduced by Council Member DrommNovember 10, 1971 - November 21, 2018State Senator José R. Peralta made history by becoming the first Dominican-American elected to the New York State Senate when he assumed office in District 13. He served from 2010 until his death in 2018. His tenure was marked by a focus on immigration justice, support for working-class families, access to quality education for all children and advocacy for LGBT rights. He was most notable as his chamber's leading champion for undocumented young people whom he believed deserved equal opportunity to achieve the American Dream. He introduced the New York DREAM Act in 2013 and increased its support over the following years. Prior to his election to the State Senate, he served in the New York State Assembly from 2002 to 2010, representing the 39th Assembly District. He was a member of the New York State Senate Black, Puerto Rican, Hispanic and Asian caucuses, and of the Puerto Rican Hispanic Task Force. As a state legislator, his sponsorship of gun-control legislation and a bill requiring microstamping on bullet-casings has drawn the ire of the National Rifle Association. He was a champion of economic development and job creation, and was a fighter for immigrants’ rights. He worked to heighten awareness of domestic violence and protect battered spouses from further abuse.|Honorifics 2019 LL 158</t>
  </si>
  <si>
    <t xml:space="preserve">Mays, Jeffery C. (2018, November 22). José Peralta, First Dominican-American Elected to New York State Senate, Dies at 47. New York Times. https://www.nytimes.com/2018/11/22/nyregion/jose-peralta-dominican-american-senator-dead.html
Queens Gazette Staff (2019, October 9). Peralta Way. Queens Gazette. https://www.qgazette.com/articles/peralta-way
</t>
  </si>
  <si>
    <t>New York State Assembly and Senate</t>
  </si>
  <si>
    <t>State Senator José R. Peralta made history by becoming the first Dominican-American elected to the New York State Senate when he assumed office in District 13. He served from 2010 until his death in 2018. His tenure was marked by a focus on immigration justice, support for working-class families, access to quality education for all children and advocacy for LGBT rights. He was most notable as his chamber's leading champion for undocumented young people whom he believed deserved equal opportunity to achieve the American Dream. He introduced the New York DREAM Act in 2013 and increased its support over the following years. Prior to his election to the State Senate, he served in the New York State Assembly from 2002 to 2010, representing the 39th Assembly District. He was a member of the New York State Senate Black, Puerto Rican, Hispanic and Asian caucuses, and of the Puerto Rican Hispanic Task Force. As a state legislator, his sponsorship of gun-control legislation and a bill requiring microstamping on bullet-casings has drawn the ire of the National Rifle Association. He was a champion of economic development and job creation, and was a fighter for immigrants’ rights. He worked to heighten awareness of domestic violence and protect battered spouses from further abuse.</t>
  </si>
  <si>
    <t>40.749456, -73.887099</t>
  </si>
  <si>
    <t>Northeast corner of 37th Avenue and 79th Street</t>
  </si>
  <si>
    <t xml:space="preserve">Photo in NYT Obituary: https://www.nytimes.com/2018/11/22/nyregion/jose-peralta-dominican-american-senator-dead.html
</t>
  </si>
  <si>
    <t>7/14/2022 12:06pm</t>
  </si>
  <si>
    <t xml:space="preserve">Stein-Goldie Veterans Square
</t>
  </si>
  <si>
    <t>Stein-Goldie Veterans Square; Union Turnpike, 252nd Street, 80th Avenue</t>
  </si>
  <si>
    <t>STEINMANN TRIANGLE</t>
  </si>
  <si>
    <t>SKILLMAN AVE., ROOSEVELT AVE. BET. 55 ST. AND 56 ST.</t>
  </si>
  <si>
    <t>40.745172, -73.908810</t>
  </si>
  <si>
    <t>Steinmann Triangle</t>
  </si>
  <si>
    <t xml:space="preserve">Bounded by 55th Street, Roosevelt Avenue, and Skillman Avenue. </t>
  </si>
  <si>
    <t>Charles Steinmann Square</t>
  </si>
  <si>
    <t>Charles J. Steinmann</t>
  </si>
  <si>
    <t>Found original intro but no committee report at any of page cites in index.|Excel LL Extracts 1952-1957
This triangle honors Charles J. Steinmann, who died in World War I. Steinmann grew up at 109 Greenpoint Avenue, in Woodside, and served in Company F of the 321st Infantry Division. He died of pneumonia on November 1, 1918, just ten days before the Armistice.
The town of Newtown purchased most of this land from Abraham Lott on March 21, 1893. It was intended as part of the site for a new public school. On New Year’s Day of 1898, however, the consolidation of the City of New York rendered this city property. The rest of the land, the area in the apex of the triangle, was acquired by the city in 1927.
In late 1927, jurisdiction over this land was given to Parks. It was equipped with a drinking fountain, benches, concrete walks, grass plots, trees, shrubbery, and enclosed by an iron fence. On March 29, 1940, a local law named the park Charles J. Steinmann Square to “pay tribute to one who made the supreme sacrifice in the World War.” In September 1985, Parks renamed it Steinmann Triangle, for geometric accuracy. The triangle is bounded by 55th Street, Roosevelt Avenue, and Skillman Avenue. There is a bus stop on the Roosevelt Avenue side of the triangle, and benches and trees line the intricately designed brick walkways.</t>
  </si>
  <si>
    <t xml:space="preserve">New York City Department of Parks &amp; Recreation. (n.d.). Steinmann Triangle. Official Website of the New York City Department of Parks &amp; Recreation. https://www.nycgovparks.org/parks/steinmann-triangle/history
Urban Areas.net. (n.d.). Steinmann Triangle (Queens, NY). https://urbanareas.net/info/places/queens/parks-and-playgrounds/steinmann-triangle-queens-ny/
</t>
  </si>
  <si>
    <t>Charles J. Steinmann (d. 1918), died in World War I. Steinmann grew up at 109 Greenpoint Avenue, in Woodside, and served in Company F of the 321st Infantry Division. He died of pneumonia on November 1, 1918, just ten days before the Armistice.</t>
  </si>
  <si>
    <t xml:space="preserve"> LL Extracts 1952-1957</t>
  </si>
  <si>
    <t>9/26/2022 3:14pm</t>
  </si>
  <si>
    <t>STEINWAY #2 PARKING FIELD</t>
  </si>
  <si>
    <t>STEINWAY BET 31 AV&amp;BDWAY</t>
  </si>
  <si>
    <t>40.760572, -73.918106</t>
  </si>
  <si>
    <t>Steinway House</t>
  </si>
  <si>
    <t>18-33 41 STREET</t>
  </si>
  <si>
    <t>Public Hearing: 12/27/1966 | Designated: 02/15/1967 | Landmark Type: Individual Landmark | Date: c. 1858 | Original Owner: Benjamin T. Pike | Notes: The Pike House was purchased in 1870 by William Steinway, whose piano factory was nearby. | LM Orig Name: Steinway House | LM New Name: Benjamin T. Pike House |  | Architectural Style: Italianate | Materials: Stone, Cast Iron | Building uses: Residential, single-family | Building Type: Villa</t>
  </si>
  <si>
    <t>STEINWAY NO #1 FIELD</t>
  </si>
  <si>
    <t>38-02 30 AVENUE</t>
  </si>
  <si>
    <t>40.763733, -73.915916</t>
  </si>
  <si>
    <t>STEINWAY PLAYGROUND</t>
  </si>
  <si>
    <t>20-27 37 STREET</t>
  </si>
  <si>
    <t>37 ST., 38 ST., BET. 20 RD. AND 20 AVE.</t>
  </si>
  <si>
    <t>Steinway Playground</t>
  </si>
  <si>
    <t>40.776650, -73.902945</t>
  </si>
  <si>
    <t>11/4/2022 2:36pm</t>
  </si>
  <si>
    <t>Stephen Cooper Way</t>
  </si>
  <si>
    <t>Beach 46th Street between Rockaway Beach Boulevard and Beach Channel Drive</t>
  </si>
  <si>
    <t>Beach 46th Street</t>
  </si>
  <si>
    <t>Stephen Cooper</t>
  </si>
  <si>
    <t>Section 36. Stephen Cooper Way Introduced by Council Member Brooks-Powers
Stephen Cooper died due to complications related to COVID-19. He lived at 321 Beach 46th, Street, Far Rockaway, NY for over 50 years and was very devoted to his neighbors in Edgemere. He was an active member of Community Board 14 for over 35 years and he was involved in many activities not only to help Edgemere, but to assist the residents on the Rockaway Peninsula. He worked with the Bayswater Civic Association, Beachside Bungalow Association, as well as other civic associations on the peninsula. He was the President of the Frank Avenue Civic Association for over 30 years. His neighbors on Beach 46th Street remembered the many times that he would walk up and down the street in order to pick up the trash, shovel snow, cut grass, or run errands for elderly and infirm residents. He was very caring and sensitive to the needs of people. He helped the teenagers who lived on his street by employing them in garden work and buying them lunch. Whenever there was any trouble on his street, the residents knew he would reach out to the 101st Precinct where he was known for his involvement in the area. He was the Democratic State Committeeman for Rockaway in the 1980s and the 1990s. He represented the Peninsula at many political functions and gatherings. He was extremely active in the Bernard Weiner JWV Post 258 in Rockaway, and served as Commander several times. He was instrumental in the closing of the Edgemere Landfill, as well as supporting the Farm on Beach 45 Street. Active with DC 37, he held many positions in Local 375 over the many years of his membership. He was delivering documents in Lower Manhattan when the South Tower collapsed on Sept. 11, 2001. A photographer captured him fleeing the scene amidst a cloud of smoke and debris. The image of Cooper, taken by an Associated Press reporter, was reprinted in magazines and newspapers around the world and was later featured in the 9/11 Museum.
Honorifics 2022 Queens LL 54</t>
  </si>
  <si>
    <t xml:space="preserve">Hohman, Maura. (2020, July 7). Man seen fleeing in famous 9/11 photo dies of coronavirus. Today. https://www.today.com/news/man-iconic-9-11-photo-stephen-cooper-dies-coronavirus-t186044
</t>
  </si>
  <si>
    <t xml:space="preserve"> Community Board 14;Bayswater Civic Association; Beachside Bungalow Association; Frank Avenue Civic Association; Bernard Weiner JWV Post 258; Local 375</t>
  </si>
  <si>
    <t>Stephen Cooper lived on Beach 46th, Street, Far Rockaway, NY for over 50 years and was very devoted to his neighbors in Edgemere. He was an active member of Community Board 14 for over 35 years and he was involved in many activities not only to help Edgemere, but to assist the residents on the Rockaway Peninsula. He worked with the Bayswater Civic Association, Beachside Bungalow Association, as well as other civic associations on the peninsula. He was the President of the Frank Avenue Civic Association for over 30 years. His neighbors on Beach 46th Street remembered the many times that he would walk up and down the street in order to pick up the trash, shovel snow, cut grass, or run errands for elderly and infirm residents. He was very caring and sensitive to the needs of people. He helped the teenagers who lived on his street by employing them in garden work and buying them lunch. Whenever there was any trouble on his street, the residents knew he would reach out to the 101st Precinct where he was known for his involvement in the area. He was the Democratic State Committeeman for Rockaway in the 1980s and the 1990s. He represented the Peninsula at many political functions and gatherings. He was extremely active in the Bernard Weiner JWV Post 258 in Rockaway, and served as Commander several times. He was instrumental in the closing of the Edgemere Landfill, as well as supporting the Farm on Beach 45 Street. Active with DC 37, he held many positions in Local 375 over the many years of his membership. He was delivering documents in Lower Manhattan when the South Tower collapsed on Sept. 11, 2001. A photographer captured him fleeing the scene amidst a cloud of smoke and debris. The image of Cooper, taken by an Associated Press reporter, was reprinted in magazines and newspapers around the world and was later featured in the 9/11 Museum. Stephen Cooper died on March 28, 2020.due to complications related to COVID-19.</t>
  </si>
  <si>
    <t>40.593552, -73.777165</t>
  </si>
  <si>
    <t>Council Member Selvena Brooks-Powers</t>
  </si>
  <si>
    <t>Today, photo of him fleeing on 9/11: https://www.today.com/news/man-iconic-9-11-photo-stephen-cooper-dies-coronavirus-t186044</t>
  </si>
  <si>
    <t>9/21/2022 8:55pm</t>
  </si>
  <si>
    <t>Stephen G. Hoffman Way</t>
  </si>
  <si>
    <t>Sgt Collins "made the supreme sacrifice" in WWI.|Excel LL Extracts 1938-1941</t>
  </si>
  <si>
    <t>Stephen J. Murphy Playground</t>
  </si>
  <si>
    <t>An existing playground on the north side of Greenpoint Avenue between 39th Place and 40th Place</t>
  </si>
  <si>
    <t>Lemurland Playground</t>
  </si>
  <si>
    <t>Stephen J. Murphy</t>
  </si>
  <si>
    <t>B. 1912, entered NYFD 1941. After servng in WWII rose thru ranks  becoming Lt in 1948, capt in 1954 and Battalion Chief in 1957.  By the time of his service connected disability retirement, he had been serving as chief of Fire Prevention  for two years.  Had a consutng business, ten reenteed service as First Deputy Fire Commissioner. Later bcame Chmn of the oard of Trustees of the Fire Pension Fund.  During his 2nd retirement he acted as a pension consulatnt fr both the Uniform Firefighters Association ad the Unform Fire Offcers Association.  A lifelong Democrat, served as District leader for Part A of the 37th Assembly District.    Died April 15, 1986.  POC 1986 v. 1, p. 1040.|Excel LL Extracts 1983-1989</t>
  </si>
  <si>
    <t>Law Enforcement &amp; First Responders,Government and Politics</t>
  </si>
  <si>
    <t>40.739427, -73.925890</t>
  </si>
  <si>
    <t>48-23 39th Pl, Queens, NY 11104</t>
  </si>
  <si>
    <t>IMG_6344.jpeg (https://dl.airtable.com/.attachments/37fc0309301d0aeba516dc11268f3cd7/0dcf3a75/IMG_6344.jpeg),IMG_6332.jpeg (https://dl.airtable.com/.attachments/b7d2501049a86d9fe2a6e5fc40860cf2/36b84ab3/IMG_6332.jpeg),IMG_6342.jpeg (https://dl.airtable.com/.attachments/fa18919911c0e14662d05c2732c973b8/06ff3564/IMG_6342.jpeg),IMG_6343.jpeg (https://dl.airtable.com/.attachments/ee3d30f684c0380e749d7d7424f80044/62bb8bd7/IMG_6343.jpeg),IMG_6345.jpeg (https://dl.airtable.com/.attachments/3003b6a4ad5bc13b2b070eec8b43e9c9/ea5f4fba/IMG_6345.jpeg)</t>
  </si>
  <si>
    <t>11/6/2022 4:39pm</t>
  </si>
  <si>
    <t>Missing signage for Stephen J. Murphy</t>
  </si>
  <si>
    <t>Steve Knobel Way</t>
  </si>
  <si>
    <t>Between 37th Avenue and 37th Road</t>
  </si>
  <si>
    <t>Steve Knobel</t>
  </si>
  <si>
    <t>Section 55. Steve Knobel Way Introduced by Council Member DrommJune 23, 1943 – January 6, 2021Steve Knobel served as President of the Jewish Center of Jackson Heights for over twenty years, during which time the Center served not only its congregants but also the entire community.  Under Steve’s tenure, the Center became the de facto community center of Jackson Heights. The Jewish Center offered many programs including piano lessons for children, ESL classes for immigrants, tutoring sessions for young people, lectures, opera concerts and Broadway and Bagel performances.|Honorifics 2022 Queens LL 54
from Shekar Krishnan's newsletter:
We wish to inform you of a special occasion taking part this Sunday, July 10th, at 11AM, on the corner of 77th Street and 37th Avenue.
Remembering Steve
Steven Knobel moved to Jackson Heights in 1973, when he and his wife, Suzanne, got married. Over the years Steve became involved and supported many local groups and was the President of The Jewish Center of Jackson Heights for over twenty years. There were many challenges over the years to maintain the building, yet he was determined to keep the Jewish Center going. While keeping Jewish traditions alive at the synagogue, he also opened the building’s doors to everyone and made them feel welcome—from immigrants rights groups, to LGBTQIA+ groups like the Queens Center for Gay Seniors, civic organizations, and legal clinics. Although he faced many health issues, he always remained upbeat and committed himself to the next project he could provide for the community.
Steve’s love for his community is reflected in how welcoming the Jewish Center has been in hosting countless neighborhood programs, organizations, and events over the years. We dedicate this Street Co-Naming to Steve’s memory, his surviving wife Suzanne, and the indelible impact he has had on Jackson Heights. We look forward to seeing you for this special event.</t>
  </si>
  <si>
    <t>SKnobel Naming.png (https://dl.airtable.com/.attachments/12131a88e86a6a6508a88e48fd123b97/f1f6d660/SKnobelNaming.png)</t>
  </si>
  <si>
    <t>from Shekar Krishnan's newsletter (via Meral)</t>
  </si>
  <si>
    <t>7/23/2022 3:08pm</t>
  </si>
  <si>
    <t>Steven “Bells” Belson Beach Way</t>
  </si>
  <si>
    <t>Steven R. Trimboli Way</t>
  </si>
  <si>
    <t>Between Elmhurst Avenue and Whitney Avenue, sign at intersection of Ketcham Street and Whitney Avenue</t>
  </si>
  <si>
    <t>Steven R. Trimboli</t>
  </si>
  <si>
    <t>Steven R. Trimboli (1918-2003), a Pearl Harbor survivor and WWII veteran, was a construction executive and a leader of the Elmhurst Lions Club, the Elmhurst Chamber of Commerce, and the Elmhurst Development Corporation. He was president of Italian Charities of America, organized Corona’s Community Preservation Program, and was chairperson of the first Community Board in Corona-Elmhurst.|2012/48</t>
  </si>
  <si>
    <t xml:space="preserve">https://www.nytimes.com/2003/07/20/classified/paid-notice-deaths-trimboli-steven-r.html
https://www.qgazette.com/articles/dromm-unveils-steven-r-trimboli-way/
</t>
  </si>
  <si>
    <t>40.742422, -73.878284</t>
  </si>
  <si>
    <t>2012/038</t>
  </si>
  <si>
    <t>Stier Place</t>
  </si>
  <si>
    <t>Stier Place and Putnam Avenue</t>
  </si>
  <si>
    <t xml:space="preserve">Paul Stier </t>
  </si>
  <si>
    <t>Paul Stier built hundreds of one and two family brick rowhouses in the early part of the 20th century with a signature curve in the front using bricks meant for factory chimneys, in what was once called “Stierville” section of Ridgewood, Queens.</t>
  </si>
  <si>
    <t>The promising start, but tragic end, of a Ridgewood builder: Our Neighborhood, The Way it Was – QNS.com</t>
  </si>
  <si>
    <t>AR_Ridgewood_StierPl.jpg (https://dl.airtable.com/.attachments/559951a7b113fcd40a63b2918bd92465/b5581ea4/AR_Ridgewood_StierPl.jpg)</t>
  </si>
  <si>
    <t>Taken during the OHNY walking tour with Isa Dorvillier</t>
  </si>
  <si>
    <t>Aimai.Reporter@queenslibrary.org</t>
  </si>
  <si>
    <t>10/24/2022 9:17am</t>
  </si>
  <si>
    <t>10/31/2022 3:59pm</t>
  </si>
  <si>
    <t>STRIPPOLI SQUARE</t>
  </si>
  <si>
    <t>31 AVE., 51 ST., 54 ST.</t>
  </si>
  <si>
    <t>Strippoli Square</t>
  </si>
  <si>
    <t>40.757089, -73.907486</t>
  </si>
  <si>
    <t>STUDLEY TRIANGLE</t>
  </si>
  <si>
    <t>162 ST., NORTHERN BLVD., CROCHERON AVE.,</t>
  </si>
  <si>
    <t>Studley Triangle</t>
  </si>
  <si>
    <t>40.762336, -73.803844</t>
  </si>
  <si>
    <t>Admiral Park Playground</t>
  </si>
  <si>
    <t>Sy Seplowe</t>
  </si>
  <si>
    <t>Seymour Seplowe, Seymour Seplowitz</t>
  </si>
  <si>
    <t>Sy Seplowe Playground is located within Admiral Park (see separate entry). 
Seymour “Sy” Seplowe was a community activist and youth advocate. He was born in the Bronx, served in World War II, then settled in northeastern Queens during the early 1950s. Seplowe organized the Little Neck-Douglaston Memorial Day Parade and, in 1953, founded the Little Neck-Douglaston Youth Club, an organization of 1,200 members dedicated to providing community youth with athletic opportunities. Seplowe was also a founding member of Community Board 11 and the president of the Little Neck-Douglaston Community Council. Throughout his life, Seplowe worked to promote baseball, and served as the Little League administrator for School District 26 for 35 years.  
In 1951, the City of New York acquired the land adjacent to P.S. 94 and constructed a park for the school’s use. The City named the new park in honor of Seplowe. In 1985, Parks renamed the property Admiral Park; however, the playground within the park continues to be known as Sy Seplowe Playground.</t>
  </si>
  <si>
    <t>"Admiral Park Sy Seplowe Playground," New York City Department of Parks &amp; Recreation, accessed October 27, 2022, https://www.nycgovparks.org/parks/admiral-park/history</t>
  </si>
  <si>
    <t>1994?</t>
  </si>
  <si>
    <t>*Possible task for intern: Take photo of playground, esp. sea serpent spray shower (see description under Admiral Park).*</t>
  </si>
  <si>
    <t>40.770987177566596, -73.73814811400943</t>
  </si>
  <si>
    <t>6/7/2022 1:10pm</t>
  </si>
  <si>
    <t>10/27/2022 8:45pm</t>
  </si>
  <si>
    <t>Sylvane Circle</t>
  </si>
  <si>
    <t>One existing island located on Beach 147th St between Newport Ave and Riis Ave</t>
  </si>
  <si>
    <t>Allen Sylvane</t>
  </si>
  <si>
    <t>For Allen Sylvane, b. 1913 in Bklyn.  Ent through PS system and became a prfessional engineer.  He ws chief engineer for Radio City Music Hall and Rockefeller Center.  Supervised intsallation of first TV antenna on top of RCA bldg.  Also supervised install of all radio and sound systems in NYC public school system from 1936 to 1946.  Heped reserch system t aid hard of hearing and daf in school systems throughput the area.    From 1946 to his death he was President of Continental Electronc Corporation.  Also devoted much time to community was acrive for 25 years with the Neponsit Property Owners Association, a member of Community Board 14 and a drector of Peninsula Hospital.  Died July 13, 1984.  POC 1985 v. 1, p. 1014-1015.|Excel LL Extracts 1983-1989</t>
  </si>
  <si>
    <t>Science and technology,Community Activism</t>
  </si>
  <si>
    <t>40.571168, -73.863169</t>
  </si>
  <si>
    <t>Sylvia Simowitz Way</t>
  </si>
  <si>
    <t>89th Road between 130th Street and 132nd Street</t>
  </si>
  <si>
    <t>89th Road</t>
  </si>
  <si>
    <t>Sylvia Simowitz</t>
  </si>
  <si>
    <t>(The following biographical information was provided by Samaritan Village in Richmond Hill, Queens.) Sylvia Simowitz was born in 1919. Throughout her life she gave unsparingly of her time and energy to the various community organizations with which she was associated. These included: Therapeutic Communities of America, Queensboro Council of Social Welfare, Association of Voluntary Agencies on Narcotic Treatment, Queens Transitional Services and the Queensboro President’s Council on Substance and Alcohol Abuse. In 1984, at the New York State Fair in Syracuse, Simowitz was cited as one of the Empire State Women of the Year for her leadership in the development of drug abuse treatment services. 
In 1966, Simowitz joined Samaritan Village as a volunteer assistant to its founder, Father Damian Pitcaithly. She was involved in all aspects of Samaritan Village, from improving the management of the kitchen to counseling clients’ family members to representing Samaritan Village before state and federal agencies. After holding several administrative positions at the organization, she was named First Executive Vice-President. She provided 32 years of inspiring leadership throughout the Samaritan Village organization on its Board of Directors as it grew to a network of 13 locations providing services to 1,500 men and women. On October 8, 1998, following Simowitz's death, Samaritan Village dedicated its flagship facility located at 130-15 89th Road in Richmond Hill in her memory. 
Simowitz also volunteered in Beth Israel Hospital North, Mary Manning Walsh Nursing Home and New York Hospital, and was a longtime member of Hadassah. The Sewarol Park High School Alumni Association honored Simowitz for her lifetime of achievements.</t>
  </si>
  <si>
    <t>Gil Tauber, "NYC Honorary Street Names," accessed June 15, 2022, http://www.nycstreets.info/
Samaritan Village, http://www.samaritanvillage.org/index.php
"Sylvia Simowitz Obituary," The New York Times, June 11, 1998, https://www.nytimes.com/1998/06/11/classified/paid-notice-deaths-simowitz-sylvia.html
Daniel Massey, "Richmond Hill street name honors 'soul of Samaritan,'" QNS.com, May 29, 2002, https://qns.com/2002/05/richmond-hill-street-name-honors-soul-of-samaritan/</t>
  </si>
  <si>
    <t>40.699449, -73.821100</t>
  </si>
  <si>
    <t>10/20/2022 10:47am</t>
  </si>
  <si>
    <t>Tarlach Mac Niallais Way</t>
  </si>
  <si>
    <t>At the southeast corner of 49th Street and 43rd Avenue</t>
  </si>
  <si>
    <t>Tarlach Mac Niallais (1963-2020) was an LGBTQ+ activist and disability rights advocate for over three decades. He began campaigning on LGBT and Republican prisoners’ rights issues in Belfast, Ireland in the 1980s. He later went on to participate in the protests on Fifth Avenue with the Irish Lesbian and Gay Organization in the 1990s until recently when the Lavender and Green Alliance and other Irish LGBT groups could finally march in the St. Patrick’s Day Parade. He protested Ian Paisley’s anti-gay Free Presbyterian Church and Democratic Unionist Party and later became the formation manager of the LGBT Lavender and Green Irish group. He died of COVID-19. (Van Bramer)|Honorifics 2021 LL 14</t>
  </si>
  <si>
    <t>TECHNICAL SERGEANT THOMAS J. DAVEY TRIANGLE</t>
  </si>
  <si>
    <t>BORDEN AVE., HAMILTON PL., JAY AVE.</t>
  </si>
  <si>
    <t>Technical Sergeant Thomas J. Davey Triangle</t>
  </si>
  <si>
    <t>40.726485, -73.900553</t>
  </si>
  <si>
    <t>11/3/2022 4:10pm</t>
  </si>
  <si>
    <t>Teddy White Place</t>
  </si>
  <si>
    <t>57th Street between 30th Avenue and 31st Avenue</t>
  </si>
  <si>
    <t>57th Street</t>
  </si>
  <si>
    <t>Teddy White</t>
  </si>
  <si>
    <t>Edward J. White III</t>
  </si>
  <si>
    <t>Teddy White was born on July 25, 1971 to Edward and Regina White, in Boulevard Gardens in Woodside, Queens. His family grew to include brothers Jimmy, Chris and Billy, and a sister, Sue. Teddy attended kindergarten at Public School 151 and then went to the Corpus Christi School for eight years. After grammar school he continued at Monsignor McClancy High School from which he graduated in 1989.On April 18, 1998 Teddy White married his lovely wife Jennifer, and a daughter, Taylor, was born to the couple on December 16, 1999. The young family bought an apartment at Boulevard Gardens and settled there. Mr. White joined the New York City Fire Department and was assigned to Engine Company 230 in Brooklyn. On September 11, 2001 Teddy White and the members of Engine Company 230 responded to the emergency brought on by the attacks on the World Trade Center. Mr. White died while attempting to save lives when the twin towers collapsed. He was survived by his wife, Jennifer, his daughter, Taylor, his parents, Edward and Regina, and four siblings.</t>
  </si>
  <si>
    <t>Teddy White was born on July 25, 1971 to Edward and Regina White, in Boulevard Gardens in Woodside, Queens. His family grew to include brothers Jimmy, Chris and Billy, and a sister, Sue. Teddy attended kindergarten at Public School 151 and then went to the Corpus Christi School for eight years. After grammar school he continued at Monsignor McClancy High School from which he graduated in 1989. On April 18, 1998 Teddy White married his lovely wife Jennifer, and a daughter, Taylor, was born to the couple on December 16, 1999. The young family bought an apartment at Boulevard Gardens and settled there. Mr. White joined the New York City Fire Department and was assigned to Engine Company 230 in Brooklyn. On September 11, 2001 Teddy White and the members of Engine Company 230 responded to the emergency brought on by the attacks on the World Trade Center. Mr. White died while attempting to save lives when the twin towers collapsed. He was survived by his wife, Jennifer, his daughter, Taylor, his parents, Edward and Regina, and four siblings.</t>
  </si>
  <si>
    <t>40.759505, -73.904576</t>
  </si>
  <si>
    <t xml:space="preserve">Photo: National Fallen Firefighters Foundation: https://www.firehero.org/fallen-firefighter/edward-j-white-iii/
Photo: Firehouse: https://www.firehouse.com/historical-incidents/contact/10567242/edward-white-firefighter-fdny-victim-of-september-11
YouTube Video: https://www.youtube.com/watch?v=Lm0zzsJNoe4
</t>
  </si>
  <si>
    <t>7/28/2022 2:04pm</t>
  </si>
  <si>
    <t>Tenzing Norgay Sherpa Way</t>
  </si>
  <si>
    <t>75th Street between Broadway and Woodside Avenue</t>
  </si>
  <si>
    <t>75th Street</t>
  </si>
  <si>
    <t>Tenzing Norgay Sherpa</t>
  </si>
  <si>
    <t>Tenzing Norgay Sherpa (1914-1986) and Sir Edmund Hillary became the first climbers to reach the summit of Mount Everest on May 29, 1953. In 1999, they were among TIME’s 100 most influential people of the 20th century. The neighborhood in which Norgay's honorary street is located is currently home to a large Nepali community.</t>
  </si>
  <si>
    <t xml:space="preserve">Gil Tauber, "NYC Honorary Street Names," accessed June 15, 2022, http://www.nycstreets.info/
Christian Murray, "Elmhurst Street to be Co-Named After Famous Nepalese Mountain Climber Tenzing Norgay," Jackson Heights Post, May 12, 2021, 
https://jacksonheightspost.com/elmhurst-street-to-be-co-named-after-famous-nepalese-mountain-climber-tenzing-norgay
</t>
  </si>
  <si>
    <t>Sherpa,Tibetan</t>
  </si>
  <si>
    <t>Nepalese</t>
  </si>
  <si>
    <t>"Tenzing Norgay, 1953 (https://dl.airtable.com/.attachments/c77c14958cbe6d1dbe2d2d9b8dabaf21/e8e0201f/TenzingNorgay.jpg)"</t>
  </si>
  <si>
    <t>Image cropped from Hillary and tenzing.jpg, CC BY-SA 3.0, https://creativecommons.org/licenses/by-sa/3.0/</t>
  </si>
  <si>
    <t>Nepalese mountaineer Tenzing Norgay Sherpa (1914-1986) and Sir Edmund Hillary became the first climbers to reach the summit of Mount Everest on May 29, 1953. In 1999, they were among TIME’s 100 most influential people of the 20th century. The neighborhood in which Norgay's honorary street is located is currently home to a large Nepali community.</t>
  </si>
  <si>
    <t>40.746273, -73.890400</t>
  </si>
  <si>
    <t>10/27/2022 10:29am</t>
  </si>
  <si>
    <t>Terence McShane Boulevard FDNY/NYPD</t>
  </si>
  <si>
    <t>Introduced by Council Member AvellaOctober 10, 1961 - September 11, 2001|2003/62</t>
  </si>
  <si>
    <t>Terri Mona Adams Way</t>
  </si>
  <si>
    <t>At the intersection of 49th Avenue and Vernon Boulevard</t>
  </si>
  <si>
    <t>Terri Mona Adams</t>
  </si>
  <si>
    <t>Terri Mona Adams (?-2017) was a lifelong Hunters Point resident and civic leader. She retired from the United States Navy in the 1980s as an operations supervisor.  She served as president of the Hunters Point Community Development Corp. (HPCDC), a merchant group established in 1952.  She was also a member of Community Board 2.   Under her leadership, HPCDC initiated an Easter Parade on Vernon Boulevard and an egg hunt and Easter Bonnet contest in John Andrews Playground.  Halloween and Stop the Violence events were also held there under her leadership.  She started the annual Hunters Point Community Unity event in 1995 and also worked with the 108th Precinct to combine Community Unity with National Night Out Against Crime.  She organized the first Hunters Point Farmers Market and Hunters Point Eco-Friendly Flea Market on 48th Avenue in 2005.  In addition, under her leadership, HPCDC started sponsoring Holiday Lights on Vernon Boulevard, and the annual Breakfast with Santa for Children at the Riverview Restaurant.  She also served as president of St. Mary’s Seniors. (Van Bramer)|Honorifics 2019 LL 24</t>
  </si>
  <si>
    <t xml:space="preserve">Murray, Christian, "Terri Adams, a Hunters Point civic leader, has passed away," licpost,, September 18, 2017, https://licpost.com/terri-adams-a-hunters-point-civic-leader-has-passed-away
McCaffrey, Orla, "A tireless advocate for Hunters Point," Queens Chronicle, May 23, 2019, https://www.qchron.com/editions/western/a-tireless-advocate-for-hunters-point-1/image_999e9d66-432f-5c77-aeb4-7565256c3dc9.html
</t>
  </si>
  <si>
    <t>Terri Mona Adams Way.jpeg (https://dl.airtable.com/.attachments/055f0fb3c0fd9d25064754efa37b3c11/2f05a23d/TerriMonaAdamsWay.jpeg)</t>
  </si>
  <si>
    <t>Terri Mona Adams (ca. 1942-2017) was a lifelong Hunters Point resident and civic leader. She retired from the United States Navy in the 1980s as an operations supervisor. She served as president of the Hunters Point Community Development Corp. (HPCDC), a merchant group established in 1952.  She was also a member of Community Board 2. Under her leadership, HPCDC initiated an Easter Parade on Vernon Boulevard and an egg hunt and Easter Bonnet contest in John Andrews Playground. Halloween and Stop the Violence events were also held there under her leadership. She started the annual Hunters Point Community Unity event in 1995 and also worked with the 108th Precinct to combine Community Unity with National Night Out Against Crime. She organized the first Hunters Point Farmers Market and Hunters Point Eco-Friendly Flea Market on 48th Avenue in 2005. In addition, under her leadership, HPCDC started sponsoring Holiday Lights on Vernon Boulevard, and the annual Breakfast with Santa for Children at the Riverview Restaurant. She also served as president of St. Mary’s Seniors.</t>
  </si>
  <si>
    <t>40.743418, -73.953869</t>
  </si>
  <si>
    <t xml:space="preserve"> Intersection of 49th Avenue and Vernon Boulevard</t>
  </si>
  <si>
    <t xml:space="preserve">Photo LIC Post: https://licpost.com/terri-adams-a-hunters-point-civic-leader-has-passed-away
</t>
  </si>
  <si>
    <t>7/25/2022 2:37pm</t>
  </si>
  <si>
    <t>Terri Mona Adams co-naming ceremony (https://dl.airtable.com/.attachments/1820fad0a4cc8b7dfb1c127325b7c6b5/9354a6b8/TerriMonaAdams.jpg)</t>
  </si>
  <si>
    <t>Need photo permission from Queens Chronicle: https://www.qchron.com/editions/western/a-tireless-advocate-for-hunters-point-2/image_fa2490fa-d4c5-5309-90af-025ab0b798fe.html</t>
  </si>
  <si>
    <t>10/4/2022 7:49pm</t>
  </si>
  <si>
    <t>IMG_5931.jpeg (https://dl.airtable.com/.attachments/c19d758e18be45b8aed9634273fe0672/88ae4008/IMG_5931.jpeg),Terri Mona Adams Way.jpeg (https://dl.airtable.com/.attachments/d3f19baf1b8341fb5384b0c0288e998d/ca0e93cd/TerriMonaAdamsWay.jpeg),IMG_5929.jpeg (https://dl.airtable.com/.attachments/65d386950a83fbed514bf5e10a22ae5a/9ca3a78c/IMG_5929.jpeg),IMG_5933.jpeg (https://dl.airtable.com/.attachments/d844eff1fc75c7bdd5e6c19c7d29fa33/da9ef01a/IMG_5933.jpeg),IMG_5930.jpeg (https://dl.airtable.com/.attachments/2fab4d6a5750d4d1c8af1f703fa0a2a5/6f875ad2/IMG_5930.jpeg)</t>
  </si>
  <si>
    <t>10/24/2022 8:03pm</t>
  </si>
  <si>
    <t xml:space="preserve">The Bowne House Plaque
</t>
  </si>
  <si>
    <t>Bowne St and 37th Avenue and Fox Lane</t>
  </si>
  <si>
    <t>Park Number: Q022 | Description: Bronze plaque | Materials: Bronze | Monument Categories: Colonial</t>
  </si>
  <si>
    <t>The Emerson School</t>
  </si>
  <si>
    <t>108-35 167 Street, Queens, NY 11433</t>
  </si>
  <si>
    <t>THE GORDON PARKS SCHOOL (29Q270)</t>
  </si>
  <si>
    <t>233-15 MERRICK BOULEVARD</t>
  </si>
  <si>
    <t>40.675066, -73.736245</t>
  </si>
  <si>
    <t>The Honorable Gloria D’ Amico Place</t>
  </si>
  <si>
    <t>THE JAMES J. AMBROSE SCHOOL</t>
  </si>
  <si>
    <t>80-51 261 STREET</t>
  </si>
  <si>
    <t>40.743892, -73.709321</t>
  </si>
  <si>
    <t>THE JERMAINE L. GREEN STEM INSTITUTE OF QUEENS</t>
  </si>
  <si>
    <t>126-10 BEDELL STREET</t>
  </si>
  <si>
    <t>40.679742, -73.774490</t>
  </si>
  <si>
    <t>The Ramblersville-Hawtree memorial Bridge</t>
  </si>
  <si>
    <t>Between 160th Avenue and 163rd Avenue</t>
  </si>
  <si>
    <t>The following material was provided by the Ramblersville-Hawtree Civic Association and drawn from the Tribune (November 9-15, 2000).Residents of the Ramblersville-Hawtree community have requested that the name of the “102nd Street-Lenihan’s Bridge” be changed to honor seven young men from the area who died while serving their country during World War II. The bridge, built in October 1931, was originally named in honor of the then-state Assemblyman. However, present day residents feel that it would be more meaningful to re-name the bridge “The Ramblersville-Hawtree Memorial Bridge” to honor the area’s seven fallen World War II heroes.Over fifty years ago, seven young men from the seaside community of Ramblersville left their homes to serve their country in wartime. Tom Beckwith, Henry Schmitt, Albert Nelson, Edward O’Reilly, Walter Meliere, Paul Pfeiffer and James Talley, all under the age of 25, would never return. The seven young men all lived within 500 feet of the bridge. Because of their supreme sacrifice in the defense of the United States, it is fitting that the bridge be renamed in their honor.|2001/71</t>
  </si>
  <si>
    <t>6/16/2022 12:20am</t>
  </si>
  <si>
    <t>The Ramones Way</t>
  </si>
  <si>
    <t>At the intersection of 67th Avenue and 110th Street in front of the main entrance of Forest Hills High School</t>
  </si>
  <si>
    <t>The Ramones</t>
  </si>
  <si>
    <t>John Cummings (Johnny Ramone), Jeffrey Hyman (Joey Ramone), Douglas Colvin (Dee Dee Ramone), and Thomas Erdelyi (Tommy Ramone)</t>
  </si>
  <si>
    <t>Introduced by Council Member KoslowitzThis co-naming would honor the legendary punk rock group The Ramones.  Formed in 1974, the original lineup consisted of John Cummings (Johnny Ramone), Jeffrey Hyman (Joey Ramone), Douglas Colvin (Dee Dee Ramone) and Thomas Erdelyi (Tommy Ramone).  The Ramones are often cited as one of the original pioneers of the punk rock sound and was a major influence on the 1970’s punk movement in the United States and United Kingdom.  The band was recognized in Rolling Stone’s, 100 Greatest Artists of All Time and was ranked the second-greatest band of all time by Spin magazine.  In 2002, the original members were inducted into the Rock and Roll Hall of Fame and were awarded a Grammy Lifetime Achievement Award in 2011.|Honorifics 2016-92</t>
  </si>
  <si>
    <t>The legendary punk rock group The Ramones formed in 1974. The original lineup consisted of John Cummings (Johnny Ramone), Jeffrey Hyman (Joey Ramone), Douglas Colvin (Dee Dee Ramone) and Thomas Erdelyi (Tommy Ramone). The Ramones are often cited as one of the original pioneers of the punk rock sound and was a major influence on the 1970’s punk movement in the United States and United Kingdom. The band was recognized in Rolling Stone’s, 100 Greatest Artists of All Time and was ranked the second-greatest band of all time by Spin magazine. In 2002, the original members were inducted into the Rock and Roll Hall of Fame and were awarded a Grammy Lifetime Achievement Award in 2011.</t>
  </si>
  <si>
    <t>40.729493, -73.845696</t>
  </si>
  <si>
    <t>Council member Koslowitz</t>
  </si>
  <si>
    <t>2020/092</t>
  </si>
  <si>
    <t>9/28/2022 5:17pm</t>
  </si>
  <si>
    <t>THE ROOSEVELT</t>
  </si>
  <si>
    <t>40-07 73 STREET</t>
  </si>
  <si>
    <t>40.746437, -73.892251</t>
  </si>
  <si>
    <t>The Roy Wilkins-Southern Queens Park</t>
  </si>
  <si>
    <t>An existing park beginning at the intersection point of 120th Street and Baisley Boulevard, proceeding in an easterly direction to 119th Road, turning in a northerly direction, in an approximately straight line, ending at the intersection of 177th Street and 115th Avenue, and proceeding in a westerly direction, following existing park line to the point of beginning.</t>
  </si>
  <si>
    <t>Southern Queens Park</t>
  </si>
  <si>
    <t>Beca,e active with AACP local branch.  Joined national staff in 1931 as Asst Secy.  In 1950 became Adminsitrator  In 1955 was elected Exec Secy.  Roy Wilkins, Exec Dir Emeritus of the NAACP b. St. Louis MO Aug 30, 1901. Moved to St. Paul MN.  Grad U Minn 1923.  For 8 years afyer grad worked for weekly newspaper the Kansas ity Call.  A man of action.  Inearly 1920s he spent four weeks as a laborer in MS and LA investigating treatment of blacks in Army flood control projects.  His rept helped bring about reforms.  In 1932 he picketed the Attorney General's National Conf on Crime because lynching was not on the agenda.  He was arrested.    He retired as Executive Directo  In 1977.  He died Sept 8, 1981.  POC 1982 v. 1-B p. 619.|Excel LL Extracts 1974-1982</t>
  </si>
  <si>
    <t>St. Louis, MO</t>
  </si>
  <si>
    <t>Roy Wilkins was born on August 30, 1901. After graduating from the University of Minnesota, Minneapolis, he worked for the weekly newspaper, the Kansas City Call. His reporting on the treatment of blacks in Army flood control projects helped to bring about change. In 1931 he began working with the NAACP, eventually serving as as Executive Director from 1955-1977. In 1963 her helped organize the March on Washington. In 1967 he was awarded the Presidential Medal of Freedom by Lyndon Johnson.</t>
  </si>
  <si>
    <t>The Roy Wilkins Park</t>
  </si>
  <si>
    <t>40.68774079146623, -73.77293566081026</t>
  </si>
  <si>
    <t>Merrick Blvd, Jamaica, NY 11434</t>
  </si>
  <si>
    <t>10/2/2022 12:35pm</t>
  </si>
  <si>
    <t xml:space="preserve">Theodor Herzl Memorial
</t>
  </si>
  <si>
    <t>Main Street and Vleigh Place, Kew Gardens</t>
  </si>
  <si>
    <t>Park Name: Freedom Square | Park Number: Q370 | Dedicated: 5/2/1960 | Description: Flagstaff and base with tablet | Dimensions: Tablet H: 2'2" W: 3'9" D: 1'1"; Base Diameter" 9' | Materials: Bronze, Stony Creek granite | Sculptor: Joseph Dilorenzi | Donor: Kew Gardens Zionist District | Monument Categories: Civic Leader, Religious Leader</t>
  </si>
  <si>
    <t xml:space="preserve">Theodore Foulk
</t>
  </si>
  <si>
    <t>155 Street, 29 Avenue, 159 Street, 32 Avenue</t>
  </si>
  <si>
    <t>Park Name: Bowne Park | Park Number: Q006 | Dedicated: 4/19/1905 | Description: Tablet | Dimensions: H: 15" W: 13 ½" | Materials: Bronze</t>
  </si>
  <si>
    <t>Theresa Crawford Way</t>
  </si>
  <si>
    <t>Holly Avenue between Kissena Boulevard and 137th Place</t>
  </si>
  <si>
    <t>Holly Avenue</t>
  </si>
  <si>
    <t>Theresa Crawford</t>
  </si>
  <si>
    <t>Introduced by Council Member LiuMarch 17, 1909 - May 13, 1990Theresa Crawford was born on March 17, 1909, in Whitestone, New York, to Charles and Theresa Carney Barto. At age 17, Theresa took on the tasks of raising her younger brother Vincent and running a candy store that her mother had purchased on the corner of Burling Street and Holly Avenue in Flushing, NY.In 1929, Theresa married John Crawford, of Tuckahoe, NY. This union produced two children, Jacqueline in 1936 and John Jr., in 1940. During this period, Theresa was employed by the New York Telephone Company. She stopped working for a while to raise her children. After returning to work, she attained the position of senior operator and she retired at that level when her health began to fail.Theresa had three grandchildren; Patricia, Eileen and Dennis, who was killed in a car accident at age 14. Until her dying day she always had an open door policy for family, friends and anyone who was in need. She took in foster Children and raised one of her grandchildren, Eileen. Theresa loved her community and served in a host of organizations in a variety of positions that always aimed to make her community both progressive and safe. She served on the board of the Franconia House, the Holy House, Intermediate School 237 and the 109th precinct. As a member of the Mothers Club she helped to get Crossing Guards, a library and a new wing placed at Public School 24. She was also instrumental in getting sewage systems on Colden Street. When Intermediate School 237 was in the planning stages, she stepped in and saved four of six homes that were scheduled for demolition. When her beloved Holly Avenue became a major thoroughfare, both to and from IS 237, she had it turned into a one way street.Theresa Crawford passed away on Mother’s Day, May 13, 1990. She had just began her fourth term as President of the Holly Civics Association.|2003/34</t>
  </si>
  <si>
    <t>Whitestone, New York</t>
  </si>
  <si>
    <t>Franconia House; the Holy House; Intermediate School 237; 109th precinct; Mothers Club;Holly Civics Association.</t>
  </si>
  <si>
    <t>Theresa Crawford was born on March 17, 1909, in Whitestone, New York, to Charles and Theresa Carney Barto. At age 17, Theresa took on the tasks of raising her younger brother Vincent and running a candy store that her mother had purchased on the corner of Burling Street and Holly Avenue in Flushing, NY. In 1929, Theresa married John Crawford, of Tuckahoe, NY. This union produced two children, Jacqueline in 1936 and John Jr., in 1940. During this period, Theresa was employed by the New York Telephone Company. She stopped working for a while to raise her children. After returning to work, she attained the position of senior operator and she retired at that level when her health began to fail.Theresa had three grandchildren; Patricia, Eileen and Dennis, who was killed in a car accident at age 14. 
Until her dying day she always had an open door policy for family, friends and anyone who was in need. She took in foster Children and raised one of her grandchildren, Eileen. Theresa loved her community and served in a host of organizations in a variety of positions that always aimed to make her community both progressive and safe. She served on the board of the Franconia House, the Holy House, Intermediate School 237 and the 109th precinct. As a member of the Mothers Club she helped to get Crossing Guards, a library and a new wing placed at Public School 24. She was also instrumental in getting sewage systems on Colden Street. When Intermediate School 237 was in the planning stages, she stepped in and saved four of six homes that were scheduled for demolition. When her beloved Holly Avenue became a major thoroughfare, both to and from IS 237, she had it turned into a one way street. Theresa Crawford passed away on Mother’s Day, May 13, 1990. She had just began her fourth term as President of the Holly Civics Association.</t>
  </si>
  <si>
    <t>40.749720770172615, -73.82114643101649</t>
  </si>
  <si>
    <t>Council Member Liu</t>
  </si>
  <si>
    <t>Theresa Irene Merritt Way</t>
  </si>
  <si>
    <t>At the intersection of 192nd Street and 110th Road</t>
  </si>
  <si>
    <t>Theresa Irene Merritt</t>
  </si>
  <si>
    <t xml:space="preserve">Theresa Merritt Hines </t>
  </si>
  <si>
    <t>Section 118. Theresa Irene Merritt Way Introduced by Council Member MillerSeptember 24, 1922 – June 12, 1998Theresa Merritt Hines was an American stage, film, and television actress and singer with a half-century long career. “On Broadway in 1984 she originated the title role in August Wilson's ''Ma Rainey's Black Bottom,'' earning a Tony nomination. As a teen-ager, she sang in church and community choirs and appeared on a radio show aimed at black audiences, ''Parisian Tailor's Colored Kiddie Hour.'' When she was 21, Ms. Merritt was chosen by Billy Rose, the Broadway producer, to join the cast of his 1943 musical, ''Carmen Jones.'' She played Frascetta. Later, she toured as a backup singer for Harry Belafonte and Jackie Wilson and sang at Carnegie Hall in 1985 as part of the Kool Jazz Festival and Salute to Cole Porter. Her other New York stage roles included a gospel singer in ''Trumpets of the Lord'' in 1969; the understanding Southern maid in ''F. Jasmine Addams,'' a 1971 musical based on Carson McCullers's ''Member of the Wedding''; the wicked witch in ''The Wiz,'' and John Lithgow's black Polish landlady in ''Division Street,'' a 1980 farce by Steve Tesich. Ms. Merritt acted in several films, including ''They Might Be Giants'' (1972), ''The Goodbye Girl'' (1977), ''All That Jazz'' (1979), ''The Great Santini'' (1979), ''The Best Little Whorehouse in Texas'' (1982) and ''The Serpent and the Rainbow'' (1988).”|Honorifics 2022 Queens LL 54</t>
  </si>
  <si>
    <t xml:space="preserve">Lyman, Rick. (1998, June 12). Theresa Merritt, 75, Praised In Role of Ma Rainey, Is Dead. New York Times. https://www.nytimes.com/1998/06/21/nyregion/theresa-merritt-75-praised-in-role-of-ma-rainey-is-dead.html
</t>
  </si>
  <si>
    <t>Emporia, VA</t>
  </si>
  <si>
    <t>Broadway performances and films</t>
  </si>
  <si>
    <t>Theresa Merritt Hines was an American stage, film, and television actress and singer with a half-century long career. On Broadway in 1984 she originated the title role in August Wilson's "Ma Rainey's Black Bottom," earning a Tony nomination. As a teen-ager, she sang in church and community choirs and appeared on a radio show aimed at black audiences, "Parisian Tailor's Colored Kiddie Hour." When she was 21, Ms. Merritt was chosen by Billy Rose, the Broadway producer, to join the cast of his 1943 musical, "Carmen Jones." She played Frascetta. Later, she toured as a backup singer for Harry Belafonte and Jackie Wilson and sang at Carnegie Hall in 1985 as part of the Kool Jazz Festival and Salute to Cole Porter. Her other New York stage roles included a gospel singer in "Trumpets of the Lord" in 1969; the understanding Southern maid in "F. Jasmine Addams,' a 1971 musical based on Carson McCullers's "Member of the Wedding"; the wicked witch in "The Wiz," and John Lithgow's black Polish landlady in "Division Street," a 1980 farce by Steve Tesich. Ms. Merritt acted in television, including "Thats My Mama" (1974-1975,) and in several films, including "They Might Be Giants" (1972), 'The Goodbye Girl" (1977), "All That Jazz" (1979), "The Great Santini" (1979), "The Best Little Whorehouse in Texas" (1982) and "The Serpent and the Rainbow" (1988).</t>
  </si>
  <si>
    <t>40.702973, -73.763672</t>
  </si>
  <si>
    <t>Intersection of 192nd Street and 110th Road</t>
  </si>
  <si>
    <t>LL 2022/054 Section 118</t>
  </si>
  <si>
    <t>Photos of theresa hines merritt</t>
  </si>
  <si>
    <t>7/11/2022 2:28pm</t>
  </si>
  <si>
    <t>Thomas A. Casoria Way</t>
  </si>
  <si>
    <t>Bobby McMahon( October 23, 1965 - September 11, 2001) Borough of Queens|2003/06</t>
  </si>
  <si>
    <t>10/5/2022 10:28am</t>
  </si>
  <si>
    <t>THOMAS A. EDISON CAREER AND TECHNICAL EDUCATION HIGH SCHOOL</t>
  </si>
  <si>
    <t>165-65 84TH AVENUE</t>
  </si>
  <si>
    <t>165-65 84TH AVENUE, JAMAICA NY 11432</t>
  </si>
  <si>
    <t>40.715389, -73.800369</t>
  </si>
  <si>
    <t>Thomas A. Edison Career and Technical Education High School</t>
  </si>
  <si>
    <t>165-65 84th Ave, Jamaica</t>
  </si>
  <si>
    <t>Thomas A. Edison</t>
  </si>
  <si>
    <t>Edison is one of the few vocational high schools in New York City. Named after Thomas Edison, the inventor of the lightbulb and other electric wonders.</t>
  </si>
  <si>
    <t>https://www.taehs.org/</t>
  </si>
  <si>
    <t>Michelle Athy</t>
  </si>
  <si>
    <t>michelleathy@gmail.com</t>
  </si>
  <si>
    <t>10/19/2022 10:29am</t>
  </si>
  <si>
    <t>Thomas J. Ashton Way</t>
  </si>
  <si>
    <t>Introduced by Council Member LiuAugust 1, 1962 - September 11, 2001|2003/62</t>
  </si>
  <si>
    <t>8/25/2022 9:01pm</t>
  </si>
  <si>
    <t>Thomas J. Shubert Avenue 9-11-01</t>
  </si>
  <si>
    <t>Intersection of 127th Street and 11th Avenue</t>
  </si>
  <si>
    <t>Thomas J. Shubert</t>
  </si>
  <si>
    <t>Introduced by Council Member AvellaFebruary 4, 1958 – September 11, 2001Thomas Shubert was born in Jackson Heights on February 4, 1958. He attended PS 27 for several years until entering St. Fidelis. He was an active young man in soccer, little league as well as the bowling league every Saturday at the old College Lanes. Thomas’ commitment to a solid work ethic is what propelled him on his way into the business world. After graduating high school, he went straight to Wall Street landing his first job with Irving Trust. He married Diane Rodriguez of Corona and was blessed with a precious daughter named Renee. Thomas Shubert died on 9-11 while he was working for Cantor Fitzgerald.|2006/50</t>
  </si>
  <si>
    <t>Jackson Heights, NY</t>
  </si>
  <si>
    <t>Thomas Shubert was born in Jackson Heights on February 4, 1958. He attended P.S. 27 for several years until entering St. Fidelis elementary School. He was an active young man in soccer, Little League as well as the bowling league every Saturday at the old College Lanes. Thomas’ commitment to a solid work ethic is what propelled him on his way into the business world. After graduating high school, he went straight to Wall Street landing his first job with Irving Trust. He married Diane Rodriguez of Corona and was blessed with a precious daughter named Renee. Thomas Shubert died on 9-11 while he was working for Cantor Fitzgerald.</t>
  </si>
  <si>
    <t>40.787907, -73.841042</t>
  </si>
  <si>
    <t>Thomas White, Jr. Blvd.</t>
  </si>
  <si>
    <t>Between Foch Boulevard and 114th Avenue</t>
  </si>
  <si>
    <t>Thomas White Jr.</t>
  </si>
  <si>
    <t>Section 53. Thomas White, Jr. Blvd. Introduced by Council Member WillsAugust 21, 1939 – August 27, 2010Thomas White Jr. was a long-time member of the New York City Council representing the 28th District in Queens. He was chairman of the Economic Development Committee and co-founder and executive director of J-CAP, one of the largest substance abuse treatment programs in the state. Economic development and substance abuse were two of his primary issues. However, he also pushed for job-training programs and initiatives that helped the poor and protected victims of violence. Mr. White also worked on issues such as teen pregnancy prevention and helped to create primary care programs for those suffering from HIV/AIDS.|2011/47</t>
  </si>
  <si>
    <t>Thomas White Jr. was a long-time member of the New York City Council representing the 28th District in Queens. He was chairman of the Economic Development Committee and co-founder and executive director of J-CAP, one of the largest substance abuse treatment programs in the state. Economic development and substance abuse were two of his primary issues. However, he also pushed for job-training programs and initiatives that helped the poor and protected victims of violence. Mr. White also worked on issues such as teen pregnancy prevention and helped to create primary care programs for those suffering from HIV/AIDS.</t>
  </si>
  <si>
    <t>40.682680, -73.792685</t>
  </si>
  <si>
    <t>Council member Ruben Wills</t>
  </si>
  <si>
    <t>Thomas X. Winberry Way</t>
  </si>
  <si>
    <t>At the intersection of Metropolitan Avenue and Ascan Avenue</t>
  </si>
  <si>
    <t>Thomas X. Winberry, who served 20-years with the NYPD, was Commander of the American Legion Continental Post 1424 in Forest Hills. He was instrumental in the transfer of historic Remsen Park from Legion ownership to the NYC Parks Department.|2012/14
George Gibbons Jr. (1974-2011) a leader in community sports, educational, musical and charitable activities, was killed by a hit-run driver. His death brought attention to the weak penalty for leaving the scene of an accident.|2013/50</t>
  </si>
  <si>
    <t>THROGS NECK BRIDGE</t>
  </si>
  <si>
    <t>TOTTEN STREET</t>
  </si>
  <si>
    <t>40.792801, -73.793383</t>
  </si>
  <si>
    <t>THURSBY BASIN PARK</t>
  </si>
  <si>
    <t>62-02 BEACH 63 STREET</t>
  </si>
  <si>
    <t>BEACH 63 ST. BET. ELIZABETH RD. AND THURSBY AVE.</t>
  </si>
  <si>
    <t>Thursby Basin Park</t>
  </si>
  <si>
    <t>40.595341, -73.791082</t>
  </si>
  <si>
    <t>11/4/2022 2:40pm</t>
  </si>
  <si>
    <t>Tony Mazzarella Way</t>
  </si>
  <si>
    <t>At the intersection of 2nd Street and Borden Avenue</t>
  </si>
  <si>
    <t>Tony Mazzarella</t>
  </si>
  <si>
    <t>Anthony Mazzarella, who died in 2015, was a boxing enthusiast as well as a dedicated fundraiser for people with cancer.  He owned the Crab House restaurant, known for its seafood and for its sports and boxing memorabilia.  He donated to the precinct council, which used such donations to feed and clothe the homeless and also donated food for various events.  He was a member of the New York State Boxing Commission, the NY State Wine and Grape Foundation, and  the American Cancer Society Queens Division.  He founded the Patty Fund for Childhood Cancer to help families with the financial burdens of medical bills.  He started an annual Fourth of July block party that raised thousands of dollars for cancer patients, and also hosted a Christmas party for kids with cancer.  He was honored with the American Cancer Society’s St. George Medal, its highest award for service and leadership in the fight against cancer.  (Van Bramer)|Honorifics 2017 LL 45</t>
  </si>
  <si>
    <t xml:space="preserve">Gil Tauber, "NYC Honorary Street Names," accessed October 19, 2022, http://www.nycstreets.info/
"Anthony R. Mazzarella obituary," Pizzi Funeral Home, January 28, 2015, https://pizzifuneralhome.com/?p=1353
</t>
  </si>
  <si>
    <t>ca. 1937</t>
  </si>
  <si>
    <t>Tony Mazzarella Way.jpeg (https://dl.airtable.com/.attachments/5d8ad60d52d819dac73b5daccac89ade/ef13ffd8/TonyMazzarellaWay.jpeg)</t>
  </si>
  <si>
    <t>Anthony Mazzarella (ca. 1937-2015) was a boxing enthusiast as well as a dedicated fundraiser for people with cancer. He owned the Crab House restaurant, known for its seafood and for its sports and boxing memorabilia. He donated to the precinct council, which used such donations to feed and clothe the homeless and also donated food for various events. He was a member of the New York State Boxing Commission, the NY State Wine and Grape Foundation, and the American Cancer Society Queens Division. He founded the Patty Fund for Childhood Cancer to help families with the financial burdens of medical bills. He started an annual Fourth of July block party that raised thousands of dollars for cancer patients, and also hosted a Christmas party for kids with cancer. He was honored with the American Cancer Society’s St. George Medal, its highest award for service and leadership in the fight against cancer.</t>
  </si>
  <si>
    <t>40.742184, -73.958918</t>
  </si>
  <si>
    <t>Place of birth: Ringside Report: https://ringsidereport.com/?p=50378</t>
  </si>
  <si>
    <t>11/4/2022 11:26am</t>
  </si>
  <si>
    <t xml:space="preserve">Photo: licpost: https://licpost.com/tony-mazzarella-owner-of-waterfront-crab-house-passes-away
Photo: DNAinfo: https://www.dnainfo.com/new-york/20150129/long-island-city/owner-of-lics-waterfront-crabhouse-legend-boxing-community-dies/
</t>
  </si>
  <si>
    <t>8/11/2022 6:32pm</t>
  </si>
  <si>
    <t>10/19/2022 7:03pm</t>
  </si>
  <si>
    <t>IMG_5917.jpeg (https://dl.airtable.com/.attachments/111cfd30166a9e72bf60e08a3dda9118/77c10935/IMG_5917.jpeg),IMG_5913.jpeg (https://dl.airtable.com/.attachments/285ac96389aac719b333a552c55589cb/8de99087/IMG_5913.jpeg),IMG_5914.jpeg (https://dl.airtable.com/.attachments/a15b1dc6843e0922ee247ef0bae5d078/8f11fd0a/IMG_5914.jpeg),IMG_5915.jpeg (https://dl.airtable.com/.attachments/1ca52d6862f1eb6e2e7df3b98002ec37/0725bde2/IMG_5915.jpeg),IMG_5916.jpeg (https://dl.airtable.com/.attachments/81ebee6a39687163b4291a2b3be0d380/6fa266fe/IMG_5916.jpeg),IMG_5912.jpeg (https://dl.airtable.com/.attachments/f51f7eec567ae6d676e19fb791b6f506/00648a46/IMG_5912.jpeg)</t>
  </si>
  <si>
    <t>10/24/2022 8:41pm</t>
  </si>
  <si>
    <t>TORSNEY PLAYGROUND</t>
  </si>
  <si>
    <t>Torsney Playground</t>
  </si>
  <si>
    <t>40.747822, -73.920747</t>
  </si>
  <si>
    <t>Townsend Harris High School</t>
  </si>
  <si>
    <t>149-11 Melbourne Avenue</t>
  </si>
  <si>
    <t>Townsend Harris</t>
  </si>
  <si>
    <t>"Townsend Harris High School, 2022 (https://dl.airtable.com/.attachments/867db9e654fcf0112852d0aee7ce6616/e474160d/TownsendHarrisHighSchool.JPG)"</t>
  </si>
  <si>
    <t>Townsend Harris High School, August 2022.</t>
  </si>
  <si>
    <t>40.734976, -73.821357</t>
  </si>
  <si>
    <t>10/25/2022 11:40pm</t>
  </si>
  <si>
    <t>Transit Police Officer Thomas R. O'Dea Place</t>
  </si>
  <si>
    <t>the intersection of 9th Avenue and 151st Place</t>
  </si>
  <si>
    <t>Thomas R. O'Dea</t>
  </si>
  <si>
    <t>Introduced by Council Member AvellaDecember 10, 1962 - June 7, 2004Thomas R. O’Dea served with the New York City Police Department for 19 ½ years. When the World Trade Center disaster occurred on September 11, 2001, Thomas went down to the site in order to dig and to look for survivors during the first 40 days. He was so determined in this effort that he checked into a hotel near the site so that he could spend as much time as possible helping to sort through the rubble. Shortly after this Thomas was diagnosed with cancer. He died of this illness on June 7, 2004.|2004/63</t>
  </si>
  <si>
    <t>Thomas R. O’Dea was born on December 10, 1962. He served with the New York City Police Department for 19 ½ years. When the World Trade Center disaster occurred on September 11, 2001, Thomas went down to the site in order to dig and to look for survivors during the first 40 days. He was so determined in this effort that he checked into a hotel near the site so that he could spend as much time as possible helping to sort through the rubble. Shortly after this Thomas was diagnosed with cancer. He died of this illness on June 7, 2004.</t>
  </si>
  <si>
    <t>40.794000, -73.811675</t>
  </si>
  <si>
    <t>2004/063</t>
  </si>
  <si>
    <t>TRAVIS TRIANGLE</t>
  </si>
  <si>
    <t>MURRAY LA., MURRAY ST. BET. 34 AVE. AND 35 AVE.</t>
  </si>
  <si>
    <t>40.766312, -73.813069</t>
  </si>
  <si>
    <t>UDALL'S PARK PRESERVE</t>
  </si>
  <si>
    <t>NORTHERN BLVD., 244 ST. TO 247 ST., DOUGLAS RD., LITTLE NECK BAY</t>
  </si>
  <si>
    <t>Udall's Park Preserve</t>
  </si>
  <si>
    <t>40.77300, -73.744503</t>
  </si>
  <si>
    <t>11/4/2022 2:45pm</t>
  </si>
  <si>
    <t>US Navy RM2/c Stanley E. Wdowiak Way</t>
  </si>
  <si>
    <t>At the northeast corner of 64th Street and Flushing Avenue</t>
  </si>
  <si>
    <t>Stanley E. Wdowiak</t>
  </si>
  <si>
    <t>Stanley Wdowiak (1925-1988)  served in WWII as a Radioman Second Class on board the destroyer excort U.S.S. Pillsbury.  He  received the Navy Cross from the President of the United States for his extraordinary heroism and devotion to duty when the U.S.S. Pillsbury captured the German Submarine U-505, on June 4, 1944, off Cape Blanco in French West Africa. The submarine was running on the surface with enemy personnel below setting demolition charges and scuttling.   Stanley Wdowiak, with two other crew members of the U.S.S. Pillsbury, plunged down the conning tower of the enemy submarine and captured the German crewman. Eventually, the enemy submarine was towed to Bermuda. (Holden)|Honorifics 2020 LL 26</t>
  </si>
  <si>
    <t xml:space="preserve">Maspeth triangle named for WWII hero Stanley Wdowiak. (2021, December 3). Juniper Park Civic. https://junipercivic.com/juniper-berry/article/maspeth-triangle-named-for-wwii-hero-stanley-wdowiak
</t>
  </si>
  <si>
    <t>Stanley Wdowiak (1925-1988)  served in World War II as a Radioman Second Class on board the destroyer excort U.S.S. Pillsbury. He  received the Navy Cross from the President of the United States for his extraordinary heroism and devotion to duty when the U.S.S. Pillsbury captured the German Submarine U-505, on June 4, 1944, off Cape Blanco in French West Africa. The submarine was running on the surface with enemy personnel below setting demolition charges and scuttling. Stanley Wdowiak, with two other crew members of the U.S.S. Pillsbury, plunged down the conning tower of the enemy submarine and captured the German crewman. Eventually, the enemy submarine was towed to Bermuda. In later years, Stanley Wdowiak lived in Maspeth with his wife and children.</t>
  </si>
  <si>
    <t>40.722615, -73.901533</t>
  </si>
  <si>
    <t>http://www.oldstreets.com/honor.asp?title=Wdowiak</t>
  </si>
  <si>
    <t>USMC Lance Corporal John Carlo Kopacska Place</t>
  </si>
  <si>
    <t>At the intersection of 158th Street and Riverside Drive</t>
  </si>
  <si>
    <t>Lance Corporal John Carlo Kopacska</t>
  </si>
  <si>
    <t>Introduced by Council Member AvellaSeptember 1945 – May 1967Lance Corporal Kopacska graduated top of his class in Automotive High School in 1965 and dreamed of opening his own Texaco service station. When Lance Corporal Kopacska was around, friends, neighbors and even strangers’ cars ran like new when they had car trouble. He willingly wanted to fight for his country and enlisted in the Marines in 1965. Tragically, he was killed in the line of duty during the Vietnam War in May 1967 at the age of 21.|2008/48</t>
  </si>
  <si>
    <t xml:space="preserve">Vietnam Veterans Memorial Fund. (n.d.). John Carl Kopacska. The Wall of Faces. https://www.vvmf.org/Wall-of-Faces/28648/JOHN-C-KOPACSKA
</t>
  </si>
  <si>
    <t>Lance Corporal Kopacska  (1945-1967)  graduated top of his class in Automotive High School in 1965 and dreamed of opening his own Texaco service station. When Lance Corporal Kopacska was around, friends, neighbors and even strangers’ cars ran like new. He willingly wanted to fight for his country and enlisted in the Marines in 1965. Tragically, he was killed in the line of duty during the Vietnam War in May 1967 at the age of 21.</t>
  </si>
  <si>
    <t>40.795444, -73.803128</t>
  </si>
  <si>
    <t>Beechhurst</t>
  </si>
  <si>
    <t>9/23/2022 3:42pm</t>
  </si>
  <si>
    <t>VAN ALST PLAYGROUND</t>
  </si>
  <si>
    <t>14-27 30 AVENUE</t>
  </si>
  <si>
    <t>21 ST. BET. 29 AVE. AND 30 AVE.</t>
  </si>
  <si>
    <t>Van Alst Playground</t>
  </si>
  <si>
    <t>40.770960, -73.928464</t>
  </si>
  <si>
    <t>11/4/2022 2:46pm</t>
  </si>
  <si>
    <t>Van Wicklen Road</t>
  </si>
  <si>
    <t>Introduced by Council Member UlrichThis section of the bill would co-name what is now called 163rd Road in Queens, Burlingame Court.|2009/92</t>
  </si>
  <si>
    <t>VARIOUS STS</t>
  </si>
  <si>
    <t>Introduced by Council Member SearsJuly 1, 1970 - September 11, 2001|2004/08</t>
  </si>
  <si>
    <t>VaSean Phillip Alleyne Memorial Avenue</t>
  </si>
  <si>
    <t>Between 150th and 153rd Street</t>
  </si>
  <si>
    <t>VaSean Phillip</t>
  </si>
  <si>
    <t>Introduced by Council Member GennaroDecember 16, 1992 – October 22, 2004VaSean Phillip was a wonderful son with a smile that could illuminate the sky. One of his greatest joys was playing basketball one-on-one with his Mom and their weekly Wednesday night games. He loved his neighborhood and was an ever-present sight in it laugh and playing with his friends. VaSean Phillip also loved to travel. He visited Barbadoes, Grenada, Finland, England and Disney World, as well as many states in the continental United States. VaSean Phillip was tragically struck and killed by a drunk driver. His spirit has become the catalyst to change the current DWI laws.|2005/43</t>
  </si>
  <si>
    <t xml:space="preserve">New York State Assembly. (2005, May 2). Assembly Unanimously Passes 'VaSean's Law' [Press release]. https://assembly.state.ny.us/press/20050502a
</t>
  </si>
  <si>
    <t>VaSean Phillip (1992-2004) was a wonderful son with a smile that could illuminate the sky. One of his greatest joys was playing basketball one-on-one with his Mom and their weekly Wednesday night games. He loved his neighborhood and was an ever-present sight in it laughing and playing with his friends. VaSean also loved to travel. He visited Barbados, Grenada, Finland, England and Disney World, as well as many states in the continental United States. After VaSean was tragically struck and killed by a drunk driver, his mother lobbied for changes to the existing DWI laws, resulting in the swift passage of "VaSean's Law" which significantly strengthened state laws punishing drunk drivers who kill or seriously injure others.</t>
  </si>
  <si>
    <t>40.725938, -73.816483</t>
  </si>
  <si>
    <t>Vera E. Thompson Way</t>
  </si>
  <si>
    <t>At the southeast corner of 94th Street and Astoria Boulevard</t>
  </si>
  <si>
    <t>Vera E. Thompson</t>
  </si>
  <si>
    <t>Vera E. Thompson (1927-2005) was a dedicated Funeral Director in East Elmhurst. She opened the Vera E. Thompson Funeral Home on January 26, 1955.  She served her community for over 50 years while providing comfort to hundreds of family’s during their time of loss. Vera Thompson was the first African-American female Funeral Director in the history of Queens.  She made her career in a then male-dominated industry,  while  raising five children. She was a devoted Catholic and a standing member of the St. Gabriel Catholic Church whose school was attended by her children. Her name and business graced Astoria Blvd.  and 94th Street for five decades, during which she became a  true pillar of her community. (Moya)|Honorifics 2021 LL 14</t>
  </si>
  <si>
    <t>Vera E. Thompson (1927-2005) was a dedicated Funeral Director in East Elmhurst. She opened the Vera E. Thompson Funeral Home on January 26, 1955 and served her community for over 50 years while providing comfort to hundreds of family’s during their time of loss. Vera Thompson was the first African-American female Funeral Director in the history of Queens.  She made her career in a then male-dominated industry,  while  raising five children. She was a devoted Catholic and a standing member of the St. Gabriel Catholic Church whose school was attended by her children. Her name and business graced Astoria Boulevard and 94th Street for five decades, during which she became a true pillar of her community.</t>
  </si>
  <si>
    <t>40.762835, -73.875278</t>
  </si>
  <si>
    <t>VERNAM BARBADOES PENINSULA</t>
  </si>
  <si>
    <t>AMSTEL BLVD., JAMAICA BAY</t>
  </si>
  <si>
    <t>40.592267, -73.803995</t>
  </si>
  <si>
    <t>Vernon Cherry Way</t>
  </si>
  <si>
    <t>Between 48th Street and 51st Street</t>
  </si>
  <si>
    <t>Vernon Cherry</t>
  </si>
  <si>
    <t>Vernon Cherry served the City of New York as a firefighter at Ladder Company No. 118. Born and raised in Woodside, Queens, Vernon Cherry enjoyed a distinguished 28-year career as a firefighter. He was also well known for his outstanding singing voice, which he often used in support of charitable causes. On September 11th Vernon Cherry answered the call at the World Trade Center and perished, at the age of 49, in the collapse of the twin towers.|2001/81</t>
  </si>
  <si>
    <t>African Americans, 9/11 victims</t>
  </si>
  <si>
    <t>2001/081</t>
  </si>
  <si>
    <t>8/10/2022 1:09pm</t>
  </si>
  <si>
    <t>VERNON MALL</t>
  </si>
  <si>
    <t>VERNON BLVD. BET. 50 AVE. AND 51 AVE.</t>
  </si>
  <si>
    <t>40.742030, -73.954229</t>
  </si>
  <si>
    <t>VESTA STEINWAY</t>
  </si>
  <si>
    <t>19-73 38 STREET</t>
  </si>
  <si>
    <t>40.777568, -73.901635</t>
  </si>
  <si>
    <t>Vincent Cangelosi Memorial Way</t>
  </si>
  <si>
    <t>At the intersection of 154th Street and 26th Avenue</t>
  </si>
  <si>
    <t>Vincent Cangelosi</t>
  </si>
  <si>
    <t>Introduced by Council Member ValloneNovember 9, 1970 – September 11, 2001
Vincent Cangelosi was a resident of Whitestone, Queens and worked for Cantor Fitzgerald in the World Trade Center where he was killed on 9/11.  To honor him, residents and family members helped build a 9/11 Memorial Park by the Queens North Presbyterian Church and the St. Mel’s Church in Flushing.  The Queens North 9/11 Memorial Park Foundation was set up to raise funds for the upkeep of the park.  In addition to honoring heroes that passed away on September 11th, the park, which has a large plaque honoring Vincent Cangelosi, will also include a sustainable conservation learning center for children and community members that will teach them about sustainability, food, water and conservation.|Honorifics 2016-23</t>
  </si>
  <si>
    <t>Vincent Cangelosi was a resident of Whitestone, Queens and worked for Cantor Fitzgerald in the World Trade Center where he was killed on 9/11. To honor him, residents and family members helped build a 9/11 Memorial Park by the Queens North Presbyterian Church and the St. Mel’s Church in Flushing. The Queens North 9/11 Memorial Park Foundation was set up to raise funds for the upkeep of the park. In addition to honoring heroes that passed away on September 11th, the park, which has a large plaque honoring Vincent Cangelosi, will also include a sustainable conservation learning center for children and community members that will teach them about sustainability, food, water and conservation.</t>
  </si>
  <si>
    <t>40.773882, -73.809677</t>
  </si>
  <si>
    <t>Vincent Cannariato Jr. Way</t>
  </si>
  <si>
    <t>At the intersection of Broadway and 42nd Street</t>
  </si>
  <si>
    <t>Vincent Cannariato Jr.</t>
  </si>
  <si>
    <t>Vincent Cannariato Jr. (1966-2017) ran his family’s limousine company.  He was very generous and gave back to his community in many ways.  He was a member of the Broadway Merchants and Professionals Association and the Central Astoria Association.  Through his business, he also donated to and was involved with a number of charities including the Turn 2 Foundation, Dreams Come True, The Jorge Posada Foundation, the Friends of Governors Island, United Hospital Fund, Covenant House, Tabor House, City Harvest, St. Jude Children’s Research Hospital, Christopher Ricardo Cystic Fibrosis Foundation, the American Red Cross and also was part of the 12 Step Program where he helped others in need. (Van Bramer)|Honorifics 2017 LL 237</t>
  </si>
  <si>
    <t>Vincent Cannariato Jr. (1966-2017) ran his family’s limousine company. He was very generous and gave back to his community in many ways. He was a member of the Broadway Merchants and Professionals Association and the Central Astoria Association. Through his business, he also donated to and was involved with a number of charities including the Turn 2 Foundation, Dreams Come True, The Jorge Posada Foundation, the Friends of Governors Island, United Hospital Fund, Covenant House, Tabor House, City Harvest, St. Jude Children’s Research Hospital, Christopher Ricardo Cystic Fibrosis Foundation, the American Red Cross and also was part of the 12 Step Program where he helped others in need.</t>
  </si>
  <si>
    <t>40.758279, -73.917392</t>
  </si>
  <si>
    <t xml:space="preserve">Vincent Cannariato Jr. </t>
  </si>
  <si>
    <t>IMG_6663.jpeg (https://dl.airtable.com/.attachments/b7270b6c6c8fd68aed2cb01ab864a4d5/f7c84a94/IMG_6663.jpeg),IMG_6661.jpeg (https://dl.airtable.com/.attachments/9c88d206f96afcd7352d17e53504225c/4ad470d9/IMG_6661.jpeg),IMG_6662.jpeg (https://dl.airtable.com/.attachments/4a6c0fd89905cc842572ed363f1a56c0/b668e76f/IMG_6662.jpeg)</t>
  </si>
  <si>
    <t>11/6/2022 5:18pm</t>
  </si>
  <si>
    <t>No signage for Vincent Cannariato Jr.</t>
  </si>
  <si>
    <t>VITO LOCASCIO FIELD</t>
  </si>
  <si>
    <t>N. CONDUIT AVE., 149 AVE., CROSS BAY BLVD.</t>
  </si>
  <si>
    <t>Vito Locascio Field</t>
  </si>
  <si>
    <t>40.669306, -73.842722</t>
  </si>
  <si>
    <t>11/4/2022 2:47pm</t>
  </si>
  <si>
    <t>VLEIGH PLAYGROUND</t>
  </si>
  <si>
    <t>70 RD., 71 AVE. BET. 150 ST. AND KISSENA BLVD.</t>
  </si>
  <si>
    <t>Vleigh Playground</t>
  </si>
  <si>
    <t>40.729705, -73.815603</t>
  </si>
  <si>
    <t>11/4/2022 2:49pm</t>
  </si>
  <si>
    <t>Voelker Orth Museum, Bird Sanctuary and
  Victorian Garden</t>
  </si>
  <si>
    <t>149-19 149 PLACE</t>
  </si>
  <si>
    <t>Public Hearing: 09/18/2007 | Designated: 10/30/2007 | Landmark Type: Individual Landmark | Date: c. 1891 | Original Owner: James Bouton | LM Orig Name: Voelker Orth Museum, Bird Sanctuary and Victorian Garden | LM New Name: Voelker Orth Museum, Bird Sanctuary and Victorian Garden |  | Architectural Style:  | Materials: Wood Frame, Wood Shingles, Clapboard, Brick | Building uses: Residential, single-family, Institutional, museum | Building Type: Free-standing House, Museum</t>
  </si>
  <si>
    <t>Walt Whitman Garden</t>
  </si>
  <si>
    <t>Walt Whitman</t>
  </si>
  <si>
    <t>Walt Whitman Stone (https://dl.airtable.com/.attachments/4fa627c6bb726962d26af0eabfdc3ec8/7edcbd03/Walt_Whitman_Stone1.jpg)</t>
  </si>
  <si>
    <t>Stone commemorating the former location of the Jamaica Academy on the Queens College campus. Walt Whitman taught at the Academy in 1839.</t>
  </si>
  <si>
    <t>Photo courtesy of Nkabouris via Wikimedia Commons, CC BY-SA 3.0, https://commons.wikimedia.org/wiki/File:Walt_Whitman_Stone.jpg</t>
  </si>
  <si>
    <t>40.73486808655515, -73.81638837415636</t>
  </si>
  <si>
    <t>10/25/2022 7:39pm</t>
  </si>
  <si>
    <t>Walter Becker Way</t>
  </si>
  <si>
    <t>Intersection of 112th Street and 72nd Drive</t>
  </si>
  <si>
    <t>Walter Becker</t>
  </si>
  <si>
    <t xml:space="preserve">Walter Carl Becker was an American musician, songwriter, bassist and record producer, best known as one half of the acclaimed jazz-rock band Steely Dan. Becker was a native of Forest Hills, growing up at 112-20 72nd Drive. In 1971, he and his songwriting partner, Donald Fagen, formed Steely Dan, creating music that was highly regarded by critics and fellow musicians alike, and that sustained a devoted audience for more than 40 years. In 2000, Steely Dan won four Grammys, including Record of the Year. The band was inducted into the Rock &amp; Roll Hall of Fame in 2001. </t>
  </si>
  <si>
    <t>David Russell, "Walter Becker Way honors a rock star," Queens Chronicle, Nov. 1, 2018, https://www.qchron.com/editions/queenswide/walter-becker-way-honors-a-rock-star/article_2dd6df1c-a05f-5092-ae0d-67f0ad10fbcb.html</t>
  </si>
  <si>
    <t>Forest Hills, NY</t>
  </si>
  <si>
    <t>"Walter Becker, October 2013 (https://dl.airtable.com/.attachments/9d4c62a84056534cff1eab4b135b3136/d8360473/WalterBecker.jpg)"</t>
  </si>
  <si>
    <t>Photo courtesy of Arielinson via Wikimedia Commons, https://commons.wikimedia.org/wiki/File:Walter-Becker.jpg#file.</t>
  </si>
  <si>
    <t>40.720319, -73.837980</t>
  </si>
  <si>
    <t xml:space="preserve">Council Member Karen Koslowitz </t>
  </si>
  <si>
    <t>11/4/2022 11:25am</t>
  </si>
  <si>
    <t>Becker Street Co-Naming (https://dl.airtable.com/.attachments/70aafdbd220c2ac4ca74599f714c0503/7ebf23da/BeckerStreetNaming.jpg)</t>
  </si>
  <si>
    <t>Need photo permission from Queens Chronicle: 
David Russell, "Walter Becker Way honors a rock star," Queens Chronicle, Nov. 1, 2018, https://www.qchron.com/editions/queenswide/walter-becker-way-honors-a-rock-star/article_2dd6df1c-a05f-5092-ae0d-67f0ad10fbcb.html</t>
  </si>
  <si>
    <t>Council Member Karen Koslowitz and radio personality Jim Kerr at the Walter Becker Way street co-naming ceremony in 2018.</t>
  </si>
  <si>
    <t>8/25/2022 1:03pm</t>
  </si>
  <si>
    <t>Walter H. Crowley Playground</t>
  </si>
  <si>
    <t>An existing  playground bounded on the north by Queens-Midtown Expressway and 57th Ave between 82nd and 84th Sts</t>
  </si>
  <si>
    <t>Walter H. Crowley</t>
  </si>
  <si>
    <t>Walter H. Crowley b. Jul 20, 1932 in Jackson Hts.  Attended local Cathlic grammar school, Grove Cleveland HS, St. John's U for BA and St. John's Univ Shool of Law School.  Surved in Natl Guard and US Army Reserve.  Ered from 1976 to 1980 as a trustee of the City Universty of NY.  In 1982 was elected Democratic Dsrict Leader  for the 30th AD and was a delegate to the 1984 Dem Natl Convention.  In Jan 1985 he was appointed to complete the term of Thomas Manton, who had won election to the US House.  While only in office a short time, he was exceptionally effective in representng jis district.  Sarted a 24-hr helpline for constituet problems.  Fougy against B oF E's use of bitumnous coal in school bldgs.  Aerted Con Ed to damage to power lines caused by storm  of Aug 31, 1985.  In Sept of this year e won a primary for Dem nomination for Council from 21st District.   On Sept 24, 1985 he passed away.  POC 1985, v. 2. p. 1272.|Excel LL Extracts 1983-1989</t>
  </si>
  <si>
    <t xml:space="preserve">New York City Department of Parks &amp; Recreation. (n.d.). Forest Park. Official Website of the New York City Department of Parks &amp; Recreation. https://www.nycgovparks.org/parks/crowley-playground
</t>
  </si>
  <si>
    <t>Walter H. Crowley was born on July 20, 1932 in Jackson Heights.  He attended St. Mary’s Catholic Grammar School, Grove Cleveland High School, St. John's University and St. John's University School of Law.  He served in the National Guard and the US Army Reserve. Mr. Crowley was a Trustee of the City University of New York from 1976 to 1980. 
In January of 1985, he was appointed to the City Council to complete the term of Thomas Manton, who had won election to the US House of Representatives.  While only in office a short time, he was exceptionally effective in representing his district. He started a 24-hr helpline for constitute problems and fought against the use of bituminous coal in school buildings before passing away from Cancer on September 24, 1985. He was survived by his wife Mary Child Crowley and their 15 children.</t>
  </si>
  <si>
    <t>Crowley Playground</t>
  </si>
  <si>
    <t>40.72941319974642, -73.87985430512408</t>
  </si>
  <si>
    <t xml:space="preserve">Walter J. Wetzel Memorial
</t>
  </si>
  <si>
    <t>Between 157th Street and 156 Avenue</t>
  </si>
  <si>
    <t>Description: Tablet and boulder &amp; 3 other tablets | Dimensions: 4'h x 4'w x 5'd | Materials: Granite, bronze | Donor: Gift | Monument Categories: Vietnam War, War Memorial</t>
  </si>
  <si>
    <t>Walter J. Wetzel Triangle</t>
  </si>
  <si>
    <t>A triangular area bounded on the south by 157th Ave, on the north by 156th Ave, and on the west by Cohancy St</t>
  </si>
  <si>
    <t>Walter J. Wetzel</t>
  </si>
  <si>
    <t>WJW b. Sept 16, 1944.  Attended Our Lady of Grace School, Far Rockaway HS and St. John's Prearator School.  Entered US Army Oct 15, 1965.  Cmmenced tour in Vietnam May 8, 1966.  Whle on reconaissance, his group was surprised by two active enemy machine guns.  Pfc Wetzel destroyed one with his first grenade.  Though wounded, he threw a second grenade which destroyed the other machine gun and saved many lives.  He died on May 29, 1966.  Was awarded Bronze Star with V for valor.  and other decorationd from both US and Vietnam.  POC 1977 v. 1-A p. 120.|Excel LL Extracts 1974-1982</t>
  </si>
  <si>
    <t>Walter J. Wetzel was born on September 16, 1944. He attended Our Lady of Grace School, Far Rockaway High School and St. John's Preparator School.  He joined the US Army in 1965 and began a tour in Vietnam on May 8, 1966. While on reconnaissance, his group was surprised by two active enemy machine guns.  Pfc Wetzel destroyed one with his first grenade. Though wounded, he threw a second grenade which destroyed the other machine gun and saved many lives. He died on May 29, 1966, and was awarded the Bronze Star with V for valor.</t>
  </si>
  <si>
    <t>40.663396824275054, -73.83543921963809</t>
  </si>
  <si>
    <t>98-0-98-98 157th Ave, Howard Beach, NY 11414</t>
  </si>
  <si>
    <t>Walter Kaner Street</t>
  </si>
  <si>
    <t>Between Jamaica Avenue and Springfield Boulevard</t>
  </si>
  <si>
    <t>Walter Kaner</t>
  </si>
  <si>
    <t>Introduced by Council Member ComrieDied June 26, 2005Walter Kaner was a philanthropist who founded the Walter Kaner Children’s Foundation in 1950 to help poor, handicapped and mentally challenged children in New York. His foundation has enhanced the lives of more than 250,000 physically and mentally challenged, economically disadvantaged children in the New York metro area. Walter Kaner truly loved children and delighted in making them laugh and improving their lives. He served on the boards of and supported numerous children’s organizations.|2005/131</t>
  </si>
  <si>
    <t>Arts &amp; Entertainment,Military,Community Activism</t>
  </si>
  <si>
    <t>Walter Kaner was a philanthropist who founded the Walter Kaner Children’s Foundation in 1950 to help poor, handicapped and mentally challenged children in New York. His foundation has enhanced the lives of more than 250,000 physically and mentally challenged, economically disadvantaged children in the New York metro area. Walter Kaner truly loved children and delighted in making them laugh and improving their lives. He served on the boards of and supported numerous children’s organizations.</t>
  </si>
  <si>
    <t>40.717947, -73.735534</t>
  </si>
  <si>
    <t>WALTER WARD PLAYGROUND</t>
  </si>
  <si>
    <t>159-15 88 STREET</t>
  </si>
  <si>
    <t>160 AVE. BET. 88 ST. AND 89 ST.</t>
  </si>
  <si>
    <t>Walter Ward Playground</t>
  </si>
  <si>
    <t>40.657228, -73.843396</t>
  </si>
  <si>
    <t>11/4/2022 11:48am</t>
  </si>
  <si>
    <t>WAYANDA PARK</t>
  </si>
  <si>
    <t>217-40 HOLLIS AVENUE</t>
  </si>
  <si>
    <t>ROBARD LA. BET. HOLLIS AVE. AND MONTERY ST.</t>
  </si>
  <si>
    <t>Wayanda Park</t>
  </si>
  <si>
    <t>40.710986, -73.738444</t>
  </si>
  <si>
    <t>Webster Triangle, American Legion</t>
  </si>
  <si>
    <t>Bounded by Rockaway Blvd, 106th St, and 109th Ave</t>
  </si>
  <si>
    <t>Wellbrock Triangle</t>
  </si>
  <si>
    <t>Gordon Webster</t>
  </si>
  <si>
    <t>A. Gordon Webster b. in Richmond Hill in 1895.  Raised in Ozone Park abd Richmond Hill.  Entered USN in 1917, commissioned an ensign.  Served trough WW I.  Later was part ogf a grop of veterans eager to form an Amer Legion Post in Ozone Park.  AGW died Feb 28, 1925.  New Post chartered in 1927.  Because of hi efforts, his friends named  it after him.  A. Gordon Webster Post No. 951 American Legion has been familiar name in community for over 50 years.   Post is across from triangle, in which tere is a monument to Cpl. George A. Wellbrock, a WW I hero.  Over the years, the post has held ceremonies at the monument and has maintained the grounds. POC 1978, v. 1-A p. 538.|Excel LL Extracts 1974-1982</t>
  </si>
  <si>
    <t>40.67889256247292, -73.83354787725148</t>
  </si>
  <si>
    <t>109th Ave. &amp;, 106th St, Ozone Park, NY 11417, United States</t>
  </si>
  <si>
    <t>7/19/2022 8:10am</t>
  </si>
  <si>
    <t>WELLBROCK TRIANGLE</t>
  </si>
  <si>
    <t>109 AVE., 106 ST., ROCKAWAY BLVD.</t>
  </si>
  <si>
    <t>40.678903, -73.833553</t>
  </si>
  <si>
    <t xml:space="preserve">Whiting Square Memorial
</t>
  </si>
  <si>
    <t>91-52 Avenue at 84th Street</t>
  </si>
  <si>
    <t>Park Name: Lieutenant Clinton L. Whiting Square | Park Number: Q257 | Dedicated: 4/12/1905 | Description: Tablet on natural boulder | Dimensions: 11"h x 1'8"w | Materials: Bronze, natural boulder | Sculptor: Charles Calverly | Donor: clinton . whiting pst #59, vfw | Monument Categories: War Memorial, World War I, All Wars, All Wars</t>
  </si>
  <si>
    <t xml:space="preserve">Wilbur E. Colyer Square
</t>
  </si>
  <si>
    <t>Rockaway Boulevard, 120th Avenue and 133rd Street</t>
  </si>
  <si>
    <t>Park Name: Sergeant Colyer Square | Park Number: Q231 | Dedicated: 4/15/1905 | Description: Tablet on boulder | Dimensions: H: 1'6" W: 2' | Materials: Bronze, natural stone | Donor: American Legion &amp; Community Citizens | Monument Categories: World War I, War Memorial</t>
  </si>
  <si>
    <t>WILLETS POINT PLAYGROUND</t>
  </si>
  <si>
    <t>16-16 UTOPIA PARKWAY</t>
  </si>
  <si>
    <t>166 ST. BET. 16 AVE. AND 16 RD.</t>
  </si>
  <si>
    <t>40.783594, -73.796903</t>
  </si>
  <si>
    <t>William A. Clarke Place, 103rd Street</t>
  </si>
  <si>
    <t>103rd Street From Rockaway Blvd to Centreville St</t>
  </si>
  <si>
    <t>103rd Street</t>
  </si>
  <si>
    <t>William A. Clarke</t>
  </si>
  <si>
    <t>Stree name applies to two blocks alongside Jhn Adams HS. William A. Clarke died Aug 1, 1975 at ag 70.  He was the first principal of John Adams HS, from 1930 until his retiremetn in 1965.  A resident of Richmond Hl, Queens, he was born in the Yorkville Section of Manhattan, grad frm St. Jerome's Parochal School in the Bx. Xavier HS in Manhattan, Fordham University  and received a Master's Degree from Columbia University.  He began teaching at Morris HS in Manhattan [?] in 1920.  When James Monroe HS opened in Manhattan in in 1925 he was appointed first assistant Catholc Charities and the American Irish [?] and organized the Spanish and Italian language department.  Active in Cathlic Charities and the American Irish Historcal Society.  Was National Presient of the American Association of Teachers of Spanish.  POC 1976 v. 1, p. 70.|Excel LL Extracts 1974-1982</t>
  </si>
  <si>
    <t xml:space="preserve">NYT Obituary  - said he was 79 when died: https://www.nytimes.com/1975/01/03/archives/william-a-clarke-educator-here-79.html
</t>
  </si>
  <si>
    <t xml:space="preserve">William A. Clarke was the first principal of John Adams High School.  A resident of Richmond Hill, Queens, he was active in Catholic Charities and the American Irish Historical Society. </t>
  </si>
  <si>
    <t>William A. Clarke Place</t>
  </si>
  <si>
    <t>40.679369680585765, -73.83633828393513</t>
  </si>
  <si>
    <t>LL Extracts 1974-1982</t>
  </si>
  <si>
    <t>9/26/2022 11:17am</t>
  </si>
  <si>
    <t>William Cooper Walk</t>
  </si>
  <si>
    <t>The sidewalk on the south side of Queens Blvd between 64th and 65th Roads</t>
  </si>
  <si>
    <t>William Cooper</t>
  </si>
  <si>
    <t>William Cooper (1897-1987) b NYC 1897 grad Townsend Harris HS, attended CCNY.  Was president and chmn of the board of Green Bus Lines Company.  Had worked for other pvt bus cos:  Triboro Coach Corporation, Jamaica Buses, Inc and Command Bus Company.  Was also chmn f the board of the Rego Park Jewish Center for wo decades.  Died October 1987.  (POC, 1990, v. 2, p. 1893)|Excel LL Extracts 1990-1992</t>
  </si>
  <si>
    <t>Sidewalk</t>
  </si>
  <si>
    <t>William Cooper (1897-1987) graduated from Townsend Harris High School and attended City College. Cooper was the founder, president and chairman of the board of Green Bus Lines Company. He was also chairman of the board of the Rego Park Jewish Center for more than 20 years. The block bearing his name is where the first Green Lines bus began its route.</t>
  </si>
  <si>
    <t>40.729165, -73.860359</t>
  </si>
  <si>
    <t>10/25/2022 11:43pm</t>
  </si>
  <si>
    <t>WILLIAM CULLEN BRYANT HIGH SCHOOL</t>
  </si>
  <si>
    <t>48-10 31ST AVENUE</t>
  </si>
  <si>
    <t>48-10 31ST AVENUE, ASTORIA NY 11103</t>
  </si>
  <si>
    <t>40.758230, -73.910514</t>
  </si>
  <si>
    <t>William D. Modell Way</t>
  </si>
  <si>
    <t>At the intersection of Jackson Avenue and Queens Boulevard</t>
  </si>
  <si>
    <t>William D. Modell</t>
  </si>
  <si>
    <t>Section 61. William Modell WayIntroduced by Council Member Van BramerMay 13, 1921 – February 14, 2008William Modell was born in Manhattan Beach Brooklyn and attended New York University. He succeeded his father in running Modell’s, the nation’s oldest family-owned sporting goods company for sixty years. Under his leadership, Modell’s became a popular chain of sporting good stores selling athletic equipment and accessories. He was appointed by President Jimmy Carter to the Panama Canal Treaty negotiating committee and also co-founder of the Jeffrey Modell Foundation for Immunological Research (his son Michael died of Crohn’s disease) and founder of Gilda’s Club in New York. He was inducted into the National Sporting Goods Hall of Fame by former President George H.W. Bush in 1994 and also became a member of the Discount Retail Hall of Fame.|2011/03</t>
  </si>
  <si>
    <t>Business and Entrepreneurs,Government and Politics</t>
  </si>
  <si>
    <t>IMG_5970.jpeg (https://dl.airtable.com/.attachments/cad11c7a7b118ef8cd5bd306eeb916a6/279b0559/IMG_5970.jpeg)</t>
  </si>
  <si>
    <t>William D. Modell (1921-2008) was born in Manhattan Beach, Brooklyn, and attended New York University. He succeeded his father in running Modell’s, the nation’s oldest family-owned sporting goods company, for 60 years. Under his leadership, Modell’s became a popular chain of sporting good stores selling athletic equipment and accessories. He was appointed by President Jimmy Carter to the Panama Canal Treaty negotiating committee and was also co-founder of the Jeffrey Modell Foundation for Immunological Research (his son Michael died of Crohn’s disease) and founder of Gilda’s Club in New York. He was inducted into the National Sporting Goods Hall of Fame by former President George H.W. Bush in 1994 and also became a member of the Discount Retail Hall of Fame.</t>
  </si>
  <si>
    <t>40.748873, -73.937364</t>
  </si>
  <si>
    <t>11/6/2022 12:15am</t>
  </si>
  <si>
    <t>IMG_5971.jpeg (https://dl.airtable.com/.attachments/8137749498dd38fa4e183a2c8c7792fd/24fa37bb/IMG_5971.jpeg)</t>
  </si>
  <si>
    <t>William D. Modell Way at Queens Plaza.</t>
  </si>
  <si>
    <t>11/5/2022 10:46pm</t>
  </si>
  <si>
    <t>11/5/2022 10:48pm</t>
  </si>
  <si>
    <t>IMG_5975.jpeg (https://dl.airtable.com/.attachments/3912cc14942e746614cbf80c8c36e9b7/53758e81/IMG_5975.jpeg)</t>
  </si>
  <si>
    <t>11/5/2022 10:49pm</t>
  </si>
  <si>
    <t>11/5/2022 10:50pm</t>
  </si>
  <si>
    <t>IMG_5977.jpeg (https://dl.airtable.com/.attachments/afde5118316864a14fee59c4b68d8632/bacfeac6/IMG_5977.jpeg)</t>
  </si>
  <si>
    <t>11/5/2022 10:51pm</t>
  </si>
  <si>
    <t>IMG_5972.jpeg (https://dl.airtable.com/.attachments/e2c68a591f42c14ac256cabbbb996448/543727cd/IMG_5972.jpeg)</t>
  </si>
  <si>
    <t>11/6/2022 12:17am</t>
  </si>
  <si>
    <t>William D. Modell Way/DONE</t>
  </si>
  <si>
    <t xml:space="preserve">William D Modell </t>
  </si>
  <si>
    <t>IMG_5971.jpeg (https://dl.airtable.com/.attachments/7f5a0cb32196562c5a6cde4f9063bbfa/ede1faf6/IMG_5971.jpeg),IMG_5975.jpeg (https://dl.airtable.com/.attachments/4f3560e140e87de26d3a9006251beb64/535b04ba/IMG_5975.jpeg),IMG_5977.jpeg (https://dl.airtable.com/.attachments/2cf9cbbf98d8d0173ee0e25dcc6890e2/ff3da0f4/IMG_5977.jpeg),IMG_5970.jpeg (https://dl.airtable.com/.attachments/64294016f81b8be3daa2907d3c6ba69d/d2d78345/IMG_5970.jpeg),IMG_5972.jpeg (https://dl.airtable.com/.attachments/03b9089af45c7f44f1a833c58e3c9025/cfc47d71/IMG_5972.jpeg)</t>
  </si>
  <si>
    <t>10/24/2022 8:59pm</t>
  </si>
  <si>
    <t>11/5/2022 10:53pm</t>
  </si>
  <si>
    <t>WILLIAM F MOORE PARK</t>
  </si>
  <si>
    <t>108 ST., CORONA AVE. BET. 51 AVE. AND 52 AVE.</t>
  </si>
  <si>
    <t>William F Moore Park</t>
  </si>
  <si>
    <t>40.743820, -73.855361</t>
  </si>
  <si>
    <t>11/4/2022 11:45am</t>
  </si>
  <si>
    <t xml:space="preserve">William F. Moore Memorial
</t>
  </si>
  <si>
    <t>108 Street, Corona and 51 Avenues</t>
  </si>
  <si>
    <t>Park Name: William F. Moore Park | Park Number: Q029 | Dedicated: 6/2/1905 | Description: Flagstaff base, incised letters | Dimensions: H: 1' Diameter: 4' | Materials: Granite | Monument Categories: World War I, War Memorial</t>
  </si>
  <si>
    <t>William J. Ward Square</t>
  </si>
  <si>
    <t>Triangular area formed by the intersection of 39th Ave, Barnett Ave, and 45th St</t>
  </si>
  <si>
    <t>Pamela Jean Mascaro was raised in Forest Hills and lived there as an adut wit her husband.  Had a datr in 1989.  Was tragically killed at he ge of 32 by an unexplined nd random act of violence.  (POC 1994 v. 2, p. 3068)|Excel LL Extracts 1993-1994</t>
  </si>
  <si>
    <t>William M. Feehan Triangle</t>
  </si>
  <si>
    <t>Triangle located at the intersection of 164th Street, 27th Avenue and Bayside Lane</t>
  </si>
  <si>
    <t>William M. Feehan</t>
  </si>
  <si>
    <t>Honoree: William M Feehan (b. 1929) was First Deputy Commissioner of the NYFD. He was killed during the fire and rescue operations at the World Trade Center following the terrorist attack of September 11, 2001. [Spelled Freehan in LL 2002/28]
LL:2002/ 28</t>
  </si>
  <si>
    <t xml:space="preserve">Martin, Douglas. (2001, September 13). William Feehan, Fire Dept. Leader, Dies at 71. https://www.nytimes.com/2001/09/13/nyregion/william-feehan-fire-dept-leader-dies-at-71.html
</t>
  </si>
  <si>
    <t>William M Feehan (1929-2001) was First Deputy Commissioner of the NYFD. He was killed during the fire and rescue operations at the World Trade Center following the terrorist attack of September 11, 2001.</t>
  </si>
  <si>
    <t>William M. Freehan Triangle</t>
  </si>
  <si>
    <t>40.772382, -73.800347</t>
  </si>
  <si>
    <t>William Feehan. (n.d.). Voices Center for Resilience. Retrieved September 23, 2022, from https://voicescenter.org/living-memorial/victim/william-feehan</t>
  </si>
  <si>
    <t>William Prince Bridge</t>
  </si>
  <si>
    <t>Introduced by Council Member UlrichThis section of the bill would co-name what is now called 164th Avenue in Queens, McKee Court.|2009/92
MAYBE?
...Mr. Prince, who was a well known engineer and horticulturist, erected the old Flushing bridge on the same site in the year 1800. POC 1941 v. 1 p. 18|Excel LL Extracts 1938-1941</t>
  </si>
  <si>
    <t>6/21/2022 2:02pm</t>
  </si>
  <si>
    <t>WILLIAM SIMMONS COMMUNITY GARDEN CLUB</t>
  </si>
  <si>
    <t>173 ST. BET. 106 AVE. AND 107 AVE.</t>
  </si>
  <si>
    <t>40.701737, -73.782725</t>
  </si>
  <si>
    <t>William Sobelsohn Playground</t>
  </si>
  <si>
    <t>An existing playground within Forest Park, located at Park Lane South and Abingdon Road</t>
  </si>
  <si>
    <t>William Sobelsohn</t>
  </si>
  <si>
    <t>William Sobelsohn (1929-1982) was a dedicated resident of Audrey Street in Kew Gardens. He was a longtime member and officer of the Kew Gardens Civic Association as well as a prominent member of Temple Anshe Sholom. He was an activist and supporter of the Kew Gardens Council for Recreation and the Arts.  D. October 1982  at the age f 82.  POC 1983 v. 2, p. 1032.|Excel LL Extracts 1983-1989</t>
  </si>
  <si>
    <t xml:space="preserve">New York City Department of Parks &amp; Recreation. (n.d.). Forest Park. Official Website of the New York City Department of Parks &amp; Recreation. https://www.nycgovparks.org/parks/Q015/highlights/12709
</t>
  </si>
  <si>
    <t xml:space="preserve">William Sobelsohn (1929-1982) was a dedicated resident of Audrey Street in Kew Gardens. After graduating from Queens College, he served in the Korean War.  He was a longtime member and officer of the Kew Gardens Civic Association as well as a prominent member of Temple Anshe Sholom. He was an activist and supporter of the Kew Gardens Council for Recreation and the Arts. </t>
  </si>
  <si>
    <t>40.70952175317764, -73.83600285088293</t>
  </si>
  <si>
    <t>Wilson Rantus Rock</t>
  </si>
  <si>
    <t>Wilson Rantus</t>
  </si>
  <si>
    <t>Wilson Rantous</t>
  </si>
  <si>
    <t>Wilson Rantus (1807-1861) was a free African American businessman, farmer and civil rights activist who owned land in both Flushing and Jamaica in the mid-1800s. He built a school for Black children and took part in the struggle for equal voting rights in New York State, seeking to end property requirements for African American citizens. He also was a financial backer of Thomas Hamilton’s "Anglo-African" magazine and newspaper. The Rantus family farm and cemetery were located adjacent to the site on the Queens College campus where this commemorative boulder is found.</t>
  </si>
  <si>
    <t>Mary French, "Rantus Family Cemetery," New York City Cemetery Project, June 25, 2018, https://nycemetery.wordpress.com/2018/06/25/rantus-family-cemetery/
Anonymous, "Guide to the Wilson and Jane Rantus Papers 1834-1883 Control #R-1," Queens Public Library Digital Archives,  http://digitalarchives.queenslibrary.org/browse/guide-wilson-and-jane-rantus-papers-1834-1883-control-r-1
Signage at commemorative site on Queens College campus.</t>
  </si>
  <si>
    <t>May 13, 1861</t>
  </si>
  <si>
    <t>Rantus Rock.jpg (https://dl.airtable.com/.attachments/d35bf7fd6db0cfc46f0d0e7fdae973a5/c04b3530/RantusRock.jpg)</t>
  </si>
  <si>
    <t>Photo courtesy of Annie Tummino.</t>
  </si>
  <si>
    <t>40.73522606900502, -73.81979749711805</t>
  </si>
  <si>
    <t>10/26/2022 3:03pm</t>
  </si>
  <si>
    <t>10/28/2022 12:30pm</t>
  </si>
  <si>
    <t>Rantus Rock ceremony.jpg (https://dl.airtable.com/.attachments/d2f24d6c9645ad80bad1f17ba3407ea2/b4f5d418/RantusRockceremony.jpg)</t>
  </si>
  <si>
    <t>Ribbon-cutting ceremony for the Wilson Rantus Rock, October 27, 2022.</t>
  </si>
  <si>
    <t>Photo courtesy of Jacqueline Colson.</t>
  </si>
  <si>
    <t>10/29/2022 11:31pm</t>
  </si>
  <si>
    <t>10/29/2022 11:36pm</t>
  </si>
  <si>
    <t xml:space="preserve">Woodhull, Nathaniel
</t>
  </si>
  <si>
    <t>P.S. 35 HOLLIS, L.I.; 90th Avenue, 191-192nd Streets</t>
  </si>
  <si>
    <t>Dedicated: 3/25/1905 | Description: bas relief tablet | Dimensions: 4'6"h x 5'w | Materials: bronze | Sculptor: Albert Weinert | Donor: sons of the revolution $500.</t>
  </si>
  <si>
    <t>YORK EARLY COLLEGE ACADEMY</t>
  </si>
  <si>
    <t>108-35 167TH STREET</t>
  </si>
  <si>
    <t>108-35 167TH STREET, JAMAICA NY 11433</t>
  </si>
  <si>
    <t>40.697190, -73.787192</t>
  </si>
  <si>
    <t>6/15/2022 11:20pm</t>
  </si>
  <si>
    <t>Zanu G. Simpson Way</t>
  </si>
  <si>
    <t>At the southwest corner of 99th Avenue and Hollis Avenue</t>
  </si>
  <si>
    <t>Zanu G. Simpson</t>
  </si>
  <si>
    <t>Z Da Great</t>
  </si>
  <si>
    <t>Zanu Simpson (1985-2017) or Z Da Great as he was known by friends, family and clients, was more than a barber. He was a leader among his peers and in his community. The son of Jamaican immigrants, as a young man he played sports and attended I.S 192 and Bayside High School. He was All-City football quarterback and starting point guard for the Bayside basketball team. He traded his football for clippers and went into business with his older brother. When he wasn’t cutting hair, he mentored younger Rifles players and Campus Magnet football players. On his days off, he would make house calls to a young man with autism just to cut his hair and make him smile. When his beloved Rifles would host car wash fundraisers, he showed up to donate, even when his car did not need a wash. He held annual Back to School Picnics in which he provided a day of free food, games and a $200 backpack giveaway filled with school supplies. On holidays he gave free haircuts to the homeless and, if a single mother could not afford her son's haircut, would offer a free haircut. Simpson was tragically killed in an attempted robbery in July 2017.(Miller)|Honorifics 2019 LL 24</t>
  </si>
  <si>
    <t xml:space="preserve">Gil Tauber, "NYC Honorary Street Names," accessed June 15, 2022, http://www.nycstreets.info/
Emma Miller, "Beloved south Queens barber slain last year is honored with street renaming," September 19, 2018, QNS.com,  https://qns.com/2018/09/beloved-south-queens-barber-slain-last-year-honored-street-renaming
</t>
  </si>
  <si>
    <t>Hanover, Jamaica</t>
  </si>
  <si>
    <t>Sports,Business and Entrepreneurs,Community Activism</t>
  </si>
  <si>
    <t>Zanu Simpson (1985-2017) or Z Da Great as he was known by friends, family and clients, was more than a barber. He was a leader among his peers and in his community. The son of Jamaican immigrants, as a young man he played sports and attended I.S 192 and Bayside High School. He was All-City football quarterback and starting point guard for the Bayside basketball team. He traded his football for clippers and went into business with his older brother. When he wasn’t cutting hair, he mentored younger Rifles players and Campus Magnet football players. On his days off, he would make house calls to a young man with autism just to cut his hair and make him smile. When his beloved Rifles would host car wash fundraisers, he showed up to donate, even when his car did not need a wash. He held annual Back to School Picnics in which he provided a day of free food, games and a $200 backpack giveaway filled with school supplies. On holidays he gave free haircuts to the homeless and, if a single mother could not afford her son's haircut, would offer a free haircut. Simpson was tragically killed in an attempted robbery in July 2017.</t>
  </si>
  <si>
    <t>40.709524, -73.768271</t>
  </si>
  <si>
    <t xml:space="preserve"> 99th Avenue and Hollis Avenue</t>
  </si>
  <si>
    <t>9/28/2022 6:09pm</t>
  </si>
  <si>
    <t xml:space="preserve">Photo in obituary: https://www.cleckleyfuneralservices.com/obituary/Zanu-Simpson
Photo in NY Post article: https://nypost.com/2017/07/25/beloved-barber-shot-to-death-in-botched-robbery/
</t>
  </si>
  <si>
    <t>7/28/2022 11:28am</t>
  </si>
  <si>
    <t>"Zanu Simpson Street Co-Naming, 2018 (https://dl.airtable.com/.attachments/bb8e1606e5df76a0e62b3e69aef7dd96/e353b1a9/ZanuSimpsonNaming.jpg)"</t>
  </si>
  <si>
    <t>Need permission from QNS.com: https://qns.com/2018/09/beloved-south-queens-barber-slain-last-year-honored-street-renaming/</t>
  </si>
  <si>
    <t>9/28/2022 6:06pm</t>
  </si>
  <si>
    <t>10/19/2022 3:15pm</t>
  </si>
  <si>
    <t>List of Headers</t>
  </si>
  <si>
    <t>Total records</t>
  </si>
  <si>
    <t>Sorted by this field "checked" records on top</t>
  </si>
  <si>
    <t>Notes</t>
  </si>
  <si>
    <t>Pandit RamIall Way</t>
  </si>
  <si>
    <t>1138 TOTAL ENTRIES</t>
  </si>
  <si>
    <t>Spanish (confirmed)</t>
  </si>
  <si>
    <t>Spanish (not officially identified)</t>
  </si>
  <si>
    <t>Other (Yiddish, Tibetan, Sherpa, Guyanese Creole, Bukahrian, Welsh, Arabic)</t>
  </si>
  <si>
    <t>Unidentified</t>
  </si>
  <si>
    <t>Russian</t>
  </si>
  <si>
    <t>Italian</t>
  </si>
  <si>
    <t>Greek</t>
  </si>
  <si>
    <t>Hebrew,Greek</t>
  </si>
  <si>
    <t xml:space="preserve">Other </t>
  </si>
  <si>
    <t>(Yiddish, Tibetan, Sherpa, Guyanese Creole, Bukahrian, Welsh, Arabic)</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</si>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</sst>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scheme val="minor"/>
    </font>
    <font>
      <sz val="11"/>
      <color rgb="FF0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rgb="FF92D050"/>
        <bgColor rgb="FF000000"/>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5" fontId="0" fillId="0" borderId="0" xfId="0" applyNumberFormat="1"/>
    <xf numFmtId="14" fontId="0" fillId="0" borderId="0" xfId="0" applyNumberFormat="1"/>
    <xf numFmtId="17" fontId="0" fillId="0" borderId="0" xfId="0" applyNumberFormat="1"/>
    <xf numFmtId="0" fontId="16" fillId="0" borderId="0" xfId="0" applyFont="1"/>
    <xf numFmtId="0" fontId="0" fillId="33" borderId="0" xfId="0" applyFill="1"/>
    <xf numFmtId="0" fontId="0" fillId="0" borderId="0" xfId="0" applyFill="1"/>
    <xf numFmtId="0" fontId="0" fillId="34" borderId="0" xfId="0" applyFill="1"/>
    <xf numFmtId="0" fontId="18" fillId="35" borderId="0" xfId="0" applyFont="1" applyFill="1"/>
    <xf numFmtId="0" fontId="19" fillId="0" borderId="0" xfId="0" applyFont="1"/>
    <xf numFmtId="0" fontId="16" fillId="0" borderId="0" xfId="0" applyFont="1" applyFill="1"/>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343"/>
  <sheetViews>
    <sheetView workbookViewId="0">
      <selection sqref="A1:XFD1048576"/>
    </sheetView>
  </sheetViews>
  <sheetFormatPr baseColWidth="10" defaultColWidth="20.5" defaultRowHeight="15" x14ac:dyDescent="0.2"/>
  <sheetData>
    <row r="1" spans="1:53" x14ac:dyDescent="0.2">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row>
    <row r="2" spans="1:53" x14ac:dyDescent="0.2">
      <c r="A2" t="s">
        <v>53</v>
      </c>
      <c r="B2" t="s">
        <v>54</v>
      </c>
      <c r="C2" t="s">
        <v>55</v>
      </c>
      <c r="D2" t="s">
        <v>56</v>
      </c>
      <c r="X2" t="s">
        <v>57</v>
      </c>
      <c r="Z2" t="s">
        <v>58</v>
      </c>
      <c r="AA2" t="s">
        <v>59</v>
      </c>
      <c r="AB2">
        <v>11385</v>
      </c>
      <c r="AC2" t="s">
        <v>60</v>
      </c>
      <c r="AD2" t="s">
        <v>61</v>
      </c>
      <c r="AE2" t="s">
        <v>62</v>
      </c>
      <c r="AF2">
        <v>30</v>
      </c>
      <c r="AG2">
        <v>5</v>
      </c>
      <c r="AL2" t="s">
        <v>63</v>
      </c>
      <c r="AM2" t="s">
        <v>64</v>
      </c>
      <c r="AP2" t="s">
        <v>65</v>
      </c>
      <c r="AS2" t="s">
        <v>66</v>
      </c>
    </row>
    <row r="3" spans="1:53" x14ac:dyDescent="0.2">
      <c r="A3" t="s">
        <v>67</v>
      </c>
      <c r="B3" t="s">
        <v>68</v>
      </c>
      <c r="D3" t="s">
        <v>56</v>
      </c>
      <c r="E3" t="s">
        <v>69</v>
      </c>
      <c r="F3" t="s">
        <v>70</v>
      </c>
      <c r="G3" t="s">
        <v>71</v>
      </c>
      <c r="H3" t="s">
        <v>72</v>
      </c>
      <c r="I3" t="s">
        <v>73</v>
      </c>
      <c r="J3" s="1">
        <v>10522</v>
      </c>
      <c r="K3" s="1">
        <v>44112</v>
      </c>
      <c r="L3" t="s">
        <v>74</v>
      </c>
      <c r="M3" t="s">
        <v>75</v>
      </c>
      <c r="N3" t="s">
        <v>76</v>
      </c>
      <c r="P3" t="s">
        <v>77</v>
      </c>
      <c r="Q3" t="s">
        <v>78</v>
      </c>
      <c r="S3" t="s">
        <v>79</v>
      </c>
      <c r="T3" t="s">
        <v>80</v>
      </c>
      <c r="U3" t="s">
        <v>81</v>
      </c>
      <c r="X3" t="s">
        <v>82</v>
      </c>
      <c r="Y3" t="s">
        <v>83</v>
      </c>
      <c r="Z3" t="s">
        <v>84</v>
      </c>
      <c r="AA3" t="s">
        <v>85</v>
      </c>
      <c r="AB3">
        <v>11102</v>
      </c>
      <c r="AC3" t="s">
        <v>68</v>
      </c>
      <c r="AD3" t="s">
        <v>86</v>
      </c>
      <c r="AE3" t="s">
        <v>62</v>
      </c>
      <c r="AF3">
        <v>22</v>
      </c>
      <c r="AG3">
        <v>1</v>
      </c>
      <c r="AH3">
        <v>2000</v>
      </c>
      <c r="AL3" t="s">
        <v>63</v>
      </c>
      <c r="AM3" t="s">
        <v>64</v>
      </c>
      <c r="AN3" t="s">
        <v>65</v>
      </c>
      <c r="AO3" t="s">
        <v>65</v>
      </c>
      <c r="AP3" t="s">
        <v>65</v>
      </c>
      <c r="AS3" t="s">
        <v>87</v>
      </c>
      <c r="AT3" t="s">
        <v>65</v>
      </c>
      <c r="BA3" t="s">
        <v>65</v>
      </c>
    </row>
    <row r="4" spans="1:53" x14ac:dyDescent="0.2">
      <c r="A4" t="s">
        <v>67</v>
      </c>
      <c r="B4" t="s">
        <v>68</v>
      </c>
      <c r="D4" t="s">
        <v>56</v>
      </c>
      <c r="F4" t="s">
        <v>70</v>
      </c>
      <c r="I4" t="s">
        <v>96</v>
      </c>
      <c r="Q4" t="s">
        <v>97</v>
      </c>
      <c r="R4" t="s">
        <v>98</v>
      </c>
      <c r="S4" t="s">
        <v>79</v>
      </c>
      <c r="U4" t="s">
        <v>81</v>
      </c>
      <c r="X4" t="s">
        <v>99</v>
      </c>
      <c r="Y4" t="s">
        <v>100</v>
      </c>
      <c r="Z4" t="s">
        <v>84</v>
      </c>
      <c r="AA4" t="s">
        <v>85</v>
      </c>
      <c r="AB4">
        <v>11102</v>
      </c>
      <c r="AC4" t="s">
        <v>68</v>
      </c>
      <c r="AD4" t="s">
        <v>86</v>
      </c>
      <c r="AE4" t="s">
        <v>62</v>
      </c>
      <c r="AL4" t="s">
        <v>63</v>
      </c>
      <c r="AM4" t="s">
        <v>101</v>
      </c>
      <c r="AN4" t="s">
        <v>65</v>
      </c>
      <c r="AO4" t="s">
        <v>65</v>
      </c>
      <c r="AP4" t="s">
        <v>65</v>
      </c>
      <c r="AS4" t="s">
        <v>87</v>
      </c>
      <c r="BA4" t="s">
        <v>65</v>
      </c>
    </row>
    <row r="5" spans="1:53" x14ac:dyDescent="0.2">
      <c r="A5" t="s">
        <v>126</v>
      </c>
      <c r="B5" t="s">
        <v>127</v>
      </c>
      <c r="D5" t="s">
        <v>104</v>
      </c>
      <c r="E5" t="s">
        <v>128</v>
      </c>
      <c r="F5" t="s">
        <v>129</v>
      </c>
      <c r="H5" t="s">
        <v>130</v>
      </c>
      <c r="I5" t="s">
        <v>131</v>
      </c>
      <c r="J5" s="1">
        <v>8560</v>
      </c>
      <c r="K5" s="1">
        <v>30320</v>
      </c>
      <c r="L5" t="s">
        <v>74</v>
      </c>
      <c r="M5" t="s">
        <v>75</v>
      </c>
      <c r="N5" t="s">
        <v>76</v>
      </c>
      <c r="P5" t="s">
        <v>132</v>
      </c>
      <c r="Q5" t="s">
        <v>133</v>
      </c>
      <c r="R5" t="s">
        <v>134</v>
      </c>
      <c r="S5" t="s">
        <v>79</v>
      </c>
      <c r="U5" t="s">
        <v>81</v>
      </c>
      <c r="X5" t="s">
        <v>130</v>
      </c>
      <c r="Y5" t="s">
        <v>135</v>
      </c>
      <c r="Z5" t="s">
        <v>126</v>
      </c>
      <c r="AA5" t="s">
        <v>136</v>
      </c>
      <c r="AB5">
        <v>11354</v>
      </c>
      <c r="AC5" t="s">
        <v>127</v>
      </c>
      <c r="AD5" t="s">
        <v>137</v>
      </c>
      <c r="AE5" t="s">
        <v>62</v>
      </c>
      <c r="AF5">
        <v>20</v>
      </c>
      <c r="AG5">
        <v>7</v>
      </c>
      <c r="AH5">
        <v>1983</v>
      </c>
      <c r="AL5" t="s">
        <v>138</v>
      </c>
      <c r="AM5" t="s">
        <v>139</v>
      </c>
      <c r="AO5" t="s">
        <v>65</v>
      </c>
      <c r="AP5" t="s">
        <v>65</v>
      </c>
      <c r="AS5" t="s">
        <v>118</v>
      </c>
      <c r="AT5" t="s">
        <v>65</v>
      </c>
      <c r="AZ5" t="s">
        <v>65</v>
      </c>
    </row>
    <row r="6" spans="1:53" x14ac:dyDescent="0.2">
      <c r="A6" t="s">
        <v>140</v>
      </c>
      <c r="B6" t="s">
        <v>141</v>
      </c>
      <c r="D6" t="s">
        <v>104</v>
      </c>
      <c r="E6" t="s">
        <v>142</v>
      </c>
      <c r="F6" t="s">
        <v>143</v>
      </c>
      <c r="H6" t="s">
        <v>144</v>
      </c>
      <c r="I6" t="s">
        <v>145</v>
      </c>
      <c r="K6" s="1">
        <v>31599</v>
      </c>
      <c r="L6" t="s">
        <v>146</v>
      </c>
      <c r="M6" t="s">
        <v>147</v>
      </c>
      <c r="N6" t="s">
        <v>76</v>
      </c>
      <c r="P6" t="s">
        <v>148</v>
      </c>
      <c r="U6" t="s">
        <v>149</v>
      </c>
      <c r="X6" t="s">
        <v>150</v>
      </c>
      <c r="Z6" t="s">
        <v>140</v>
      </c>
      <c r="AA6" t="s">
        <v>151</v>
      </c>
      <c r="AB6">
        <v>11364</v>
      </c>
      <c r="AD6" t="s">
        <v>152</v>
      </c>
      <c r="AE6" t="s">
        <v>62</v>
      </c>
      <c r="AF6">
        <v>23</v>
      </c>
      <c r="AG6">
        <v>11</v>
      </c>
      <c r="AJ6" t="s">
        <v>153</v>
      </c>
      <c r="AL6" t="s">
        <v>138</v>
      </c>
      <c r="AM6" t="s">
        <v>139</v>
      </c>
      <c r="AN6" t="s">
        <v>65</v>
      </c>
      <c r="AO6" t="s">
        <v>65</v>
      </c>
      <c r="AP6" t="s">
        <v>65</v>
      </c>
      <c r="AS6" t="s">
        <v>154</v>
      </c>
    </row>
    <row r="7" spans="1:53" x14ac:dyDescent="0.2">
      <c r="A7" t="s">
        <v>155</v>
      </c>
      <c r="B7" t="s">
        <v>156</v>
      </c>
      <c r="D7" t="s">
        <v>104</v>
      </c>
      <c r="F7" t="s">
        <v>157</v>
      </c>
      <c r="H7" t="s">
        <v>158</v>
      </c>
      <c r="I7" t="s">
        <v>159</v>
      </c>
      <c r="J7" s="1">
        <v>2154</v>
      </c>
      <c r="K7" s="1">
        <v>31459</v>
      </c>
      <c r="M7" t="s">
        <v>75</v>
      </c>
      <c r="N7" t="s">
        <v>76</v>
      </c>
      <c r="P7" t="s">
        <v>160</v>
      </c>
      <c r="U7" t="s">
        <v>149</v>
      </c>
      <c r="X7" t="s">
        <v>161</v>
      </c>
      <c r="Z7" t="s">
        <v>155</v>
      </c>
      <c r="AA7" t="s">
        <v>162</v>
      </c>
      <c r="AB7">
        <v>11365</v>
      </c>
      <c r="AD7" t="s">
        <v>163</v>
      </c>
      <c r="AE7" t="s">
        <v>62</v>
      </c>
      <c r="AF7">
        <v>24</v>
      </c>
      <c r="AG7">
        <v>8</v>
      </c>
      <c r="AJ7" t="s">
        <v>164</v>
      </c>
      <c r="AL7" t="s">
        <v>138</v>
      </c>
      <c r="AM7" t="s">
        <v>139</v>
      </c>
      <c r="AN7" t="s">
        <v>65</v>
      </c>
      <c r="AO7" t="s">
        <v>65</v>
      </c>
      <c r="AP7" t="s">
        <v>65</v>
      </c>
      <c r="AS7" t="s">
        <v>165</v>
      </c>
    </row>
    <row r="8" spans="1:53" x14ac:dyDescent="0.2">
      <c r="A8" t="s">
        <v>166</v>
      </c>
      <c r="B8" t="s">
        <v>167</v>
      </c>
      <c r="D8" t="s">
        <v>104</v>
      </c>
      <c r="E8" t="s">
        <v>168</v>
      </c>
      <c r="F8" t="s">
        <v>169</v>
      </c>
      <c r="H8" t="s">
        <v>170</v>
      </c>
      <c r="I8" t="s">
        <v>171</v>
      </c>
      <c r="J8" t="s">
        <v>172</v>
      </c>
      <c r="K8" t="s">
        <v>173</v>
      </c>
      <c r="L8" t="s">
        <v>174</v>
      </c>
      <c r="M8" t="s">
        <v>147</v>
      </c>
      <c r="N8" t="s">
        <v>76</v>
      </c>
      <c r="O8" t="s">
        <v>175</v>
      </c>
      <c r="P8" t="s">
        <v>148</v>
      </c>
      <c r="U8" t="s">
        <v>149</v>
      </c>
      <c r="X8" t="s">
        <v>176</v>
      </c>
      <c r="Z8" t="s">
        <v>166</v>
      </c>
      <c r="AA8" t="s">
        <v>177</v>
      </c>
      <c r="AB8">
        <v>11423</v>
      </c>
      <c r="AD8" t="s">
        <v>178</v>
      </c>
      <c r="AE8" t="s">
        <v>62</v>
      </c>
      <c r="AF8">
        <v>24</v>
      </c>
      <c r="AG8">
        <v>8</v>
      </c>
      <c r="AJ8" t="s">
        <v>164</v>
      </c>
      <c r="AL8" t="s">
        <v>138</v>
      </c>
      <c r="AM8" t="s">
        <v>139</v>
      </c>
      <c r="AN8" t="s">
        <v>65</v>
      </c>
      <c r="AO8" t="s">
        <v>65</v>
      </c>
      <c r="AP8" t="s">
        <v>65</v>
      </c>
      <c r="AS8" t="s">
        <v>179</v>
      </c>
    </row>
    <row r="9" spans="1:53" x14ac:dyDescent="0.2">
      <c r="A9" t="s">
        <v>184</v>
      </c>
      <c r="B9" t="s">
        <v>185</v>
      </c>
      <c r="C9" t="s">
        <v>186</v>
      </c>
      <c r="D9" t="s">
        <v>104</v>
      </c>
      <c r="F9" t="s">
        <v>187</v>
      </c>
      <c r="H9" t="s">
        <v>188</v>
      </c>
      <c r="I9" t="s">
        <v>189</v>
      </c>
      <c r="J9">
        <v>1907</v>
      </c>
      <c r="K9">
        <v>1945</v>
      </c>
      <c r="N9" t="s">
        <v>76</v>
      </c>
      <c r="P9" t="s">
        <v>190</v>
      </c>
      <c r="U9" t="s">
        <v>191</v>
      </c>
      <c r="X9" t="s">
        <v>192</v>
      </c>
      <c r="Z9" t="s">
        <v>193</v>
      </c>
      <c r="AA9" t="s">
        <v>194</v>
      </c>
      <c r="AB9">
        <v>11414</v>
      </c>
      <c r="AC9" t="s">
        <v>195</v>
      </c>
      <c r="AD9" t="s">
        <v>196</v>
      </c>
      <c r="AE9" t="s">
        <v>182</v>
      </c>
      <c r="AF9">
        <v>32</v>
      </c>
      <c r="AG9">
        <v>10</v>
      </c>
      <c r="AJ9" t="s">
        <v>197</v>
      </c>
      <c r="AL9" t="s">
        <v>138</v>
      </c>
      <c r="AM9" t="s">
        <v>139</v>
      </c>
      <c r="AN9" t="s">
        <v>65</v>
      </c>
      <c r="AO9" t="s">
        <v>65</v>
      </c>
      <c r="AP9" t="s">
        <v>65</v>
      </c>
      <c r="AS9" t="s">
        <v>198</v>
      </c>
    </row>
    <row r="10" spans="1:53" x14ac:dyDescent="0.2">
      <c r="A10" t="s">
        <v>199</v>
      </c>
      <c r="B10" t="s">
        <v>200</v>
      </c>
      <c r="C10" t="s">
        <v>201</v>
      </c>
      <c r="D10" t="s">
        <v>104</v>
      </c>
      <c r="F10" t="s">
        <v>202</v>
      </c>
      <c r="H10" t="s">
        <v>203</v>
      </c>
      <c r="I10" t="s">
        <v>204</v>
      </c>
      <c r="M10" t="s">
        <v>75</v>
      </c>
      <c r="N10" t="s">
        <v>76</v>
      </c>
      <c r="P10" t="s">
        <v>190</v>
      </c>
      <c r="U10" t="s">
        <v>191</v>
      </c>
      <c r="X10" t="s">
        <v>205</v>
      </c>
      <c r="Z10" t="s">
        <v>206</v>
      </c>
      <c r="AA10" t="s">
        <v>207</v>
      </c>
      <c r="AB10">
        <v>11433</v>
      </c>
      <c r="AC10" t="s">
        <v>200</v>
      </c>
      <c r="AD10" t="s">
        <v>178</v>
      </c>
      <c r="AE10" t="s">
        <v>182</v>
      </c>
      <c r="AF10">
        <v>27</v>
      </c>
      <c r="AG10">
        <v>12</v>
      </c>
      <c r="AJ10" t="s">
        <v>153</v>
      </c>
      <c r="AK10" t="s">
        <v>208</v>
      </c>
      <c r="AL10" t="s">
        <v>138</v>
      </c>
      <c r="AM10" t="s">
        <v>139</v>
      </c>
      <c r="AN10" t="s">
        <v>65</v>
      </c>
      <c r="AO10" t="s">
        <v>65</v>
      </c>
      <c r="AP10" t="s">
        <v>65</v>
      </c>
      <c r="AS10" t="s">
        <v>198</v>
      </c>
    </row>
    <row r="11" spans="1:53" x14ac:dyDescent="0.2">
      <c r="A11" t="s">
        <v>209</v>
      </c>
      <c r="B11" t="s">
        <v>210</v>
      </c>
      <c r="C11" t="s">
        <v>211</v>
      </c>
      <c r="D11" t="s">
        <v>104</v>
      </c>
      <c r="F11" t="s">
        <v>212</v>
      </c>
      <c r="H11" t="s">
        <v>213</v>
      </c>
      <c r="J11" s="1">
        <v>10689</v>
      </c>
      <c r="K11" s="1">
        <v>43580</v>
      </c>
      <c r="L11" t="s">
        <v>214</v>
      </c>
      <c r="M11" t="s">
        <v>75</v>
      </c>
      <c r="N11" t="s">
        <v>76</v>
      </c>
      <c r="P11" t="s">
        <v>215</v>
      </c>
      <c r="U11" t="s">
        <v>149</v>
      </c>
      <c r="X11" t="s">
        <v>216</v>
      </c>
      <c r="Z11" t="s">
        <v>209</v>
      </c>
      <c r="AA11" t="s">
        <v>217</v>
      </c>
      <c r="AB11">
        <v>11415</v>
      </c>
      <c r="AD11" t="s">
        <v>218</v>
      </c>
      <c r="AE11" t="s">
        <v>62</v>
      </c>
      <c r="AF11">
        <v>29</v>
      </c>
      <c r="AG11">
        <v>9</v>
      </c>
      <c r="AI11" t="s">
        <v>219</v>
      </c>
      <c r="AJ11" t="s">
        <v>220</v>
      </c>
      <c r="AL11" t="s">
        <v>138</v>
      </c>
      <c r="AM11" t="s">
        <v>139</v>
      </c>
      <c r="AN11" t="s">
        <v>65</v>
      </c>
      <c r="AO11" t="s">
        <v>65</v>
      </c>
      <c r="AP11" t="s">
        <v>65</v>
      </c>
      <c r="AS11" t="s">
        <v>221</v>
      </c>
    </row>
    <row r="12" spans="1:53" x14ac:dyDescent="0.2">
      <c r="A12" t="s">
        <v>222</v>
      </c>
      <c r="B12" t="s">
        <v>223</v>
      </c>
      <c r="D12" t="s">
        <v>104</v>
      </c>
      <c r="F12" t="s">
        <v>224</v>
      </c>
      <c r="G12" t="s">
        <v>225</v>
      </c>
      <c r="H12" t="s">
        <v>226</v>
      </c>
      <c r="I12" t="s">
        <v>189</v>
      </c>
      <c r="J12">
        <v>1922</v>
      </c>
      <c r="K12">
        <v>2019</v>
      </c>
      <c r="L12" t="s">
        <v>227</v>
      </c>
      <c r="M12" t="s">
        <v>75</v>
      </c>
      <c r="N12" t="s">
        <v>76</v>
      </c>
      <c r="O12" t="s">
        <v>228</v>
      </c>
      <c r="P12" t="s">
        <v>77</v>
      </c>
      <c r="U12" t="s">
        <v>191</v>
      </c>
      <c r="X12" t="s">
        <v>229</v>
      </c>
      <c r="Z12" t="s">
        <v>222</v>
      </c>
      <c r="AA12" t="s">
        <v>230</v>
      </c>
      <c r="AB12">
        <v>11375</v>
      </c>
      <c r="AC12" t="s">
        <v>231</v>
      </c>
      <c r="AD12" t="s">
        <v>232</v>
      </c>
      <c r="AE12" t="s">
        <v>182</v>
      </c>
      <c r="AF12">
        <v>29</v>
      </c>
      <c r="AG12">
        <v>6</v>
      </c>
      <c r="AH12">
        <v>2020</v>
      </c>
      <c r="AI12" t="s">
        <v>233</v>
      </c>
      <c r="AJ12" t="s">
        <v>234</v>
      </c>
      <c r="AK12" t="s">
        <v>235</v>
      </c>
      <c r="AL12" t="s">
        <v>138</v>
      </c>
      <c r="AM12" t="s">
        <v>139</v>
      </c>
      <c r="AN12" t="s">
        <v>65</v>
      </c>
      <c r="AO12" t="s">
        <v>65</v>
      </c>
      <c r="AP12" t="s">
        <v>65</v>
      </c>
      <c r="AS12" t="s">
        <v>198</v>
      </c>
    </row>
    <row r="13" spans="1:53" x14ac:dyDescent="0.2">
      <c r="A13" t="s">
        <v>236</v>
      </c>
      <c r="B13" t="s">
        <v>237</v>
      </c>
      <c r="C13" t="s">
        <v>238</v>
      </c>
      <c r="D13" t="s">
        <v>104</v>
      </c>
      <c r="F13" t="s">
        <v>239</v>
      </c>
      <c r="H13" t="s">
        <v>240</v>
      </c>
      <c r="I13" t="s">
        <v>241</v>
      </c>
      <c r="J13" s="2">
        <v>21452</v>
      </c>
      <c r="K13" s="2">
        <v>43232</v>
      </c>
      <c r="L13" t="s">
        <v>242</v>
      </c>
      <c r="M13" t="s">
        <v>147</v>
      </c>
      <c r="N13" t="s">
        <v>76</v>
      </c>
      <c r="O13" t="s">
        <v>243</v>
      </c>
      <c r="P13" t="s">
        <v>244</v>
      </c>
      <c r="U13" t="s">
        <v>191</v>
      </c>
      <c r="X13" t="s">
        <v>245</v>
      </c>
      <c r="Z13" t="s">
        <v>236</v>
      </c>
      <c r="AA13" t="s">
        <v>246</v>
      </c>
      <c r="AB13">
        <v>11375</v>
      </c>
      <c r="AC13" t="s">
        <v>247</v>
      </c>
      <c r="AD13" t="s">
        <v>232</v>
      </c>
      <c r="AE13" t="s">
        <v>182</v>
      </c>
      <c r="AF13">
        <v>29</v>
      </c>
      <c r="AG13">
        <v>6</v>
      </c>
      <c r="AH13" s="2">
        <v>43639</v>
      </c>
      <c r="AI13" t="s">
        <v>248</v>
      </c>
      <c r="AJ13" t="s">
        <v>249</v>
      </c>
      <c r="AK13" t="s">
        <v>250</v>
      </c>
      <c r="AL13" t="s">
        <v>138</v>
      </c>
      <c r="AM13" t="s">
        <v>139</v>
      </c>
      <c r="AN13" t="s">
        <v>65</v>
      </c>
      <c r="AO13" t="s">
        <v>65</v>
      </c>
      <c r="AP13" t="s">
        <v>65</v>
      </c>
      <c r="AS13" t="s">
        <v>198</v>
      </c>
    </row>
    <row r="14" spans="1:53" x14ac:dyDescent="0.2">
      <c r="A14" t="s">
        <v>254</v>
      </c>
      <c r="B14" t="s">
        <v>255</v>
      </c>
      <c r="C14" t="s">
        <v>256</v>
      </c>
      <c r="D14" t="s">
        <v>56</v>
      </c>
      <c r="E14" t="s">
        <v>257</v>
      </c>
      <c r="F14" t="s">
        <v>258</v>
      </c>
      <c r="H14" t="s">
        <v>259</v>
      </c>
      <c r="I14" t="s">
        <v>260</v>
      </c>
      <c r="J14" t="s">
        <v>261</v>
      </c>
      <c r="K14" t="s">
        <v>262</v>
      </c>
      <c r="L14" t="s">
        <v>263</v>
      </c>
      <c r="M14" t="s">
        <v>75</v>
      </c>
      <c r="N14" t="s">
        <v>76</v>
      </c>
      <c r="P14" t="s">
        <v>264</v>
      </c>
      <c r="Q14" t="s">
        <v>265</v>
      </c>
      <c r="R14" t="s">
        <v>266</v>
      </c>
      <c r="S14" t="s">
        <v>79</v>
      </c>
      <c r="U14" t="s">
        <v>81</v>
      </c>
      <c r="X14" t="s">
        <v>267</v>
      </c>
      <c r="Y14" t="s">
        <v>268</v>
      </c>
      <c r="Z14" t="s">
        <v>254</v>
      </c>
      <c r="AA14" t="s">
        <v>269</v>
      </c>
      <c r="AB14">
        <v>11363</v>
      </c>
      <c r="AC14" t="s">
        <v>270</v>
      </c>
      <c r="AD14" t="s">
        <v>271</v>
      </c>
      <c r="AE14" t="s">
        <v>62</v>
      </c>
      <c r="AF14">
        <v>19</v>
      </c>
      <c r="AG14">
        <v>11</v>
      </c>
      <c r="AH14">
        <v>1985</v>
      </c>
      <c r="AL14" t="s">
        <v>63</v>
      </c>
      <c r="AM14" t="s">
        <v>272</v>
      </c>
      <c r="AO14" t="s">
        <v>65</v>
      </c>
      <c r="AP14" t="s">
        <v>65</v>
      </c>
      <c r="AS14" t="s">
        <v>273</v>
      </c>
      <c r="AT14" t="s">
        <v>65</v>
      </c>
      <c r="AZ14" t="s">
        <v>65</v>
      </c>
    </row>
    <row r="15" spans="1:53" x14ac:dyDescent="0.2">
      <c r="A15" t="s">
        <v>277</v>
      </c>
      <c r="B15" t="s">
        <v>278</v>
      </c>
      <c r="D15" t="s">
        <v>56</v>
      </c>
      <c r="X15" t="s">
        <v>57</v>
      </c>
      <c r="Z15" t="s">
        <v>279</v>
      </c>
      <c r="AA15" t="s">
        <v>280</v>
      </c>
      <c r="AB15">
        <v>11417</v>
      </c>
      <c r="AC15" t="s">
        <v>281</v>
      </c>
      <c r="AD15" t="s">
        <v>282</v>
      </c>
      <c r="AE15" t="s">
        <v>62</v>
      </c>
      <c r="AF15">
        <v>32</v>
      </c>
      <c r="AG15">
        <v>10</v>
      </c>
      <c r="AL15" t="s">
        <v>63</v>
      </c>
      <c r="AM15" t="s">
        <v>64</v>
      </c>
      <c r="AP15" t="s">
        <v>65</v>
      </c>
      <c r="AS15" t="s">
        <v>283</v>
      </c>
    </row>
    <row r="16" spans="1:53" x14ac:dyDescent="0.2">
      <c r="A16" t="s">
        <v>288</v>
      </c>
      <c r="B16" t="s">
        <v>289</v>
      </c>
      <c r="D16" t="s">
        <v>56</v>
      </c>
      <c r="H16" t="s">
        <v>290</v>
      </c>
      <c r="X16" t="s">
        <v>57</v>
      </c>
      <c r="Z16" t="s">
        <v>291</v>
      </c>
      <c r="AA16" t="s">
        <v>292</v>
      </c>
      <c r="AD16" t="s">
        <v>137</v>
      </c>
      <c r="AE16" t="s">
        <v>62</v>
      </c>
      <c r="AL16" t="s">
        <v>138</v>
      </c>
      <c r="AM16" t="s">
        <v>139</v>
      </c>
      <c r="AP16" t="s">
        <v>65</v>
      </c>
      <c r="AS16" t="s">
        <v>293</v>
      </c>
    </row>
    <row r="17" spans="1:53" x14ac:dyDescent="0.2">
      <c r="A17" t="s">
        <v>311</v>
      </c>
      <c r="B17" t="s">
        <v>312</v>
      </c>
      <c r="C17" t="s">
        <v>313</v>
      </c>
      <c r="D17" t="s">
        <v>104</v>
      </c>
      <c r="F17" t="s">
        <v>314</v>
      </c>
      <c r="G17" t="s">
        <v>315</v>
      </c>
      <c r="H17" t="s">
        <v>316</v>
      </c>
      <c r="I17" t="s">
        <v>96</v>
      </c>
      <c r="J17" s="1">
        <v>26860</v>
      </c>
      <c r="K17">
        <v>2010</v>
      </c>
      <c r="M17" t="s">
        <v>75</v>
      </c>
      <c r="N17" t="s">
        <v>76</v>
      </c>
      <c r="O17" t="s">
        <v>317</v>
      </c>
      <c r="P17" t="s">
        <v>318</v>
      </c>
      <c r="U17" t="s">
        <v>149</v>
      </c>
      <c r="X17" t="s">
        <v>57</v>
      </c>
      <c r="Z17" t="s">
        <v>311</v>
      </c>
      <c r="AA17" t="s">
        <v>319</v>
      </c>
      <c r="AB17">
        <v>11377</v>
      </c>
      <c r="AE17" t="s">
        <v>182</v>
      </c>
      <c r="AJ17" t="s">
        <v>320</v>
      </c>
      <c r="AK17" t="s">
        <v>321</v>
      </c>
      <c r="AL17" t="s">
        <v>138</v>
      </c>
      <c r="AM17" t="s">
        <v>139</v>
      </c>
      <c r="AP17" t="s">
        <v>65</v>
      </c>
      <c r="AS17" t="s">
        <v>322</v>
      </c>
    </row>
    <row r="18" spans="1:53" x14ac:dyDescent="0.2">
      <c r="A18" t="s">
        <v>323</v>
      </c>
      <c r="B18" t="s">
        <v>324</v>
      </c>
      <c r="C18" t="s">
        <v>325</v>
      </c>
      <c r="D18" t="s">
        <v>104</v>
      </c>
      <c r="F18" t="s">
        <v>326</v>
      </c>
      <c r="H18" t="s">
        <v>327</v>
      </c>
      <c r="I18" t="s">
        <v>328</v>
      </c>
      <c r="J18">
        <v>1963</v>
      </c>
      <c r="K18" s="2">
        <v>37145</v>
      </c>
      <c r="L18" t="s">
        <v>329</v>
      </c>
      <c r="M18" t="s">
        <v>75</v>
      </c>
      <c r="N18" t="s">
        <v>330</v>
      </c>
      <c r="P18" t="s">
        <v>331</v>
      </c>
      <c r="U18" t="s">
        <v>191</v>
      </c>
      <c r="X18" t="s">
        <v>332</v>
      </c>
      <c r="Z18" t="s">
        <v>323</v>
      </c>
      <c r="AA18" t="s">
        <v>333</v>
      </c>
      <c r="AB18">
        <v>11375</v>
      </c>
      <c r="AC18" t="s">
        <v>324</v>
      </c>
      <c r="AD18" t="s">
        <v>334</v>
      </c>
      <c r="AE18" t="s">
        <v>182</v>
      </c>
      <c r="AF18">
        <v>29</v>
      </c>
      <c r="AG18">
        <v>6</v>
      </c>
      <c r="AH18" s="3">
        <v>38534</v>
      </c>
      <c r="AI18" t="s">
        <v>335</v>
      </c>
      <c r="AJ18" t="s">
        <v>336</v>
      </c>
      <c r="AL18" t="s">
        <v>138</v>
      </c>
      <c r="AM18" t="s">
        <v>139</v>
      </c>
      <c r="AN18" t="s">
        <v>65</v>
      </c>
      <c r="AO18" t="s">
        <v>65</v>
      </c>
      <c r="AP18" t="s">
        <v>65</v>
      </c>
      <c r="AS18" t="s">
        <v>337</v>
      </c>
      <c r="BA18" t="s">
        <v>65</v>
      </c>
    </row>
    <row r="19" spans="1:53" x14ac:dyDescent="0.2">
      <c r="A19" t="s">
        <v>340</v>
      </c>
      <c r="B19" t="s">
        <v>341</v>
      </c>
      <c r="C19" t="s">
        <v>342</v>
      </c>
      <c r="D19" t="s">
        <v>104</v>
      </c>
      <c r="E19" t="s">
        <v>343</v>
      </c>
      <c r="F19" t="s">
        <v>344</v>
      </c>
      <c r="H19" t="s">
        <v>345</v>
      </c>
      <c r="I19" t="s">
        <v>346</v>
      </c>
      <c r="J19" s="2">
        <v>21154</v>
      </c>
      <c r="K19" s="2">
        <v>43476</v>
      </c>
      <c r="M19" t="s">
        <v>75</v>
      </c>
      <c r="N19" t="s">
        <v>76</v>
      </c>
      <c r="O19" t="s">
        <v>347</v>
      </c>
      <c r="P19" t="s">
        <v>348</v>
      </c>
      <c r="U19" t="s">
        <v>191</v>
      </c>
      <c r="V19" t="s">
        <v>349</v>
      </c>
      <c r="X19" t="s">
        <v>350</v>
      </c>
      <c r="Z19" t="s">
        <v>340</v>
      </c>
      <c r="AA19" t="s">
        <v>351</v>
      </c>
      <c r="AB19">
        <v>11434</v>
      </c>
      <c r="AC19" t="s">
        <v>352</v>
      </c>
      <c r="AD19" t="s">
        <v>353</v>
      </c>
      <c r="AE19" t="s">
        <v>182</v>
      </c>
      <c r="AF19">
        <v>28</v>
      </c>
      <c r="AG19">
        <v>12</v>
      </c>
      <c r="AH19" s="3">
        <v>44713</v>
      </c>
      <c r="AI19" t="s">
        <v>354</v>
      </c>
      <c r="AJ19" t="s">
        <v>355</v>
      </c>
      <c r="AL19" t="s">
        <v>138</v>
      </c>
      <c r="AM19" t="s">
        <v>139</v>
      </c>
      <c r="AN19" t="s">
        <v>65</v>
      </c>
      <c r="AO19" t="s">
        <v>65</v>
      </c>
      <c r="AP19" t="s">
        <v>65</v>
      </c>
      <c r="AS19" t="s">
        <v>356</v>
      </c>
    </row>
    <row r="20" spans="1:53" x14ac:dyDescent="0.2">
      <c r="A20" t="s">
        <v>357</v>
      </c>
      <c r="B20" t="s">
        <v>358</v>
      </c>
      <c r="D20" t="s">
        <v>56</v>
      </c>
      <c r="E20" t="s">
        <v>359</v>
      </c>
      <c r="F20" t="s">
        <v>360</v>
      </c>
      <c r="H20" t="s">
        <v>361</v>
      </c>
      <c r="K20" s="1">
        <v>12134</v>
      </c>
      <c r="M20" t="s">
        <v>75</v>
      </c>
      <c r="N20" t="s">
        <v>76</v>
      </c>
      <c r="T20" t="s">
        <v>362</v>
      </c>
      <c r="U20" t="s">
        <v>363</v>
      </c>
      <c r="X20" t="s">
        <v>57</v>
      </c>
      <c r="Z20" t="s">
        <v>364</v>
      </c>
      <c r="AA20" t="s">
        <v>365</v>
      </c>
      <c r="AB20">
        <v>11357</v>
      </c>
      <c r="AD20" t="s">
        <v>366</v>
      </c>
      <c r="AE20" t="s">
        <v>62</v>
      </c>
      <c r="AF20">
        <v>19</v>
      </c>
      <c r="AG20">
        <v>7</v>
      </c>
      <c r="AL20" t="s">
        <v>63</v>
      </c>
      <c r="AM20" t="s">
        <v>64</v>
      </c>
      <c r="AP20" t="s">
        <v>65</v>
      </c>
      <c r="AS20" t="s">
        <v>367</v>
      </c>
    </row>
    <row r="21" spans="1:53" x14ac:dyDescent="0.2">
      <c r="A21" t="s">
        <v>368</v>
      </c>
      <c r="B21" t="s">
        <v>369</v>
      </c>
      <c r="C21" t="s">
        <v>370</v>
      </c>
      <c r="D21" t="s">
        <v>104</v>
      </c>
      <c r="H21" t="s">
        <v>371</v>
      </c>
      <c r="I21" t="s">
        <v>372</v>
      </c>
      <c r="J21">
        <v>1879</v>
      </c>
      <c r="K21">
        <v>1959</v>
      </c>
      <c r="M21" t="s">
        <v>75</v>
      </c>
      <c r="N21" t="s">
        <v>76</v>
      </c>
      <c r="O21" t="s">
        <v>373</v>
      </c>
      <c r="P21" t="s">
        <v>374</v>
      </c>
      <c r="U21" t="s">
        <v>191</v>
      </c>
      <c r="X21" t="s">
        <v>375</v>
      </c>
      <c r="Z21" t="s">
        <v>368</v>
      </c>
      <c r="AA21" t="s">
        <v>376</v>
      </c>
      <c r="AB21">
        <v>11104</v>
      </c>
      <c r="AC21" t="s">
        <v>369</v>
      </c>
      <c r="AD21" t="s">
        <v>377</v>
      </c>
      <c r="AE21" t="s">
        <v>182</v>
      </c>
      <c r="AF21">
        <v>26</v>
      </c>
      <c r="AG21">
        <v>2</v>
      </c>
      <c r="AI21" t="s">
        <v>378</v>
      </c>
      <c r="AJ21" t="s">
        <v>379</v>
      </c>
      <c r="AK21" t="s">
        <v>380</v>
      </c>
      <c r="AL21" t="s">
        <v>138</v>
      </c>
      <c r="AM21" t="s">
        <v>139</v>
      </c>
      <c r="AN21" t="s">
        <v>65</v>
      </c>
      <c r="AO21" t="s">
        <v>65</v>
      </c>
      <c r="AP21" t="s">
        <v>65</v>
      </c>
      <c r="AS21" t="s">
        <v>381</v>
      </c>
    </row>
    <row r="22" spans="1:53" x14ac:dyDescent="0.2">
      <c r="A22" t="s">
        <v>389</v>
      </c>
      <c r="B22" t="s">
        <v>390</v>
      </c>
      <c r="D22" t="s">
        <v>391</v>
      </c>
      <c r="T22" t="s">
        <v>392</v>
      </c>
      <c r="Z22" t="s">
        <v>393</v>
      </c>
      <c r="AA22" t="s">
        <v>394</v>
      </c>
      <c r="AE22" t="s">
        <v>62</v>
      </c>
      <c r="AF22">
        <v>20</v>
      </c>
      <c r="AG22">
        <v>7</v>
      </c>
      <c r="AL22" t="s">
        <v>395</v>
      </c>
      <c r="AM22" t="s">
        <v>396</v>
      </c>
      <c r="AP22" t="s">
        <v>65</v>
      </c>
      <c r="AS22" t="s">
        <v>397</v>
      </c>
    </row>
    <row r="23" spans="1:53" x14ac:dyDescent="0.2">
      <c r="A23" t="s">
        <v>401</v>
      </c>
      <c r="B23" t="s">
        <v>402</v>
      </c>
      <c r="C23" t="s">
        <v>403</v>
      </c>
      <c r="D23" t="s">
        <v>104</v>
      </c>
      <c r="F23" t="s">
        <v>404</v>
      </c>
      <c r="G23" t="s">
        <v>405</v>
      </c>
      <c r="H23" t="s">
        <v>406</v>
      </c>
      <c r="I23" t="s">
        <v>407</v>
      </c>
      <c r="J23" s="2">
        <v>9449</v>
      </c>
      <c r="K23" s="2">
        <v>42347</v>
      </c>
      <c r="M23" t="s">
        <v>75</v>
      </c>
      <c r="N23" t="s">
        <v>76</v>
      </c>
      <c r="O23" t="s">
        <v>408</v>
      </c>
      <c r="P23" t="s">
        <v>160</v>
      </c>
      <c r="U23" t="s">
        <v>191</v>
      </c>
      <c r="X23" t="s">
        <v>409</v>
      </c>
      <c r="Z23" t="s">
        <v>401</v>
      </c>
      <c r="AA23" t="s">
        <v>410</v>
      </c>
      <c r="AB23">
        <v>11377</v>
      </c>
      <c r="AC23" t="s">
        <v>411</v>
      </c>
      <c r="AD23" t="s">
        <v>412</v>
      </c>
      <c r="AE23" t="s">
        <v>182</v>
      </c>
      <c r="AF23">
        <v>26</v>
      </c>
      <c r="AG23">
        <v>2</v>
      </c>
      <c r="AH23" s="3">
        <v>43405</v>
      </c>
      <c r="AI23" t="s">
        <v>378</v>
      </c>
      <c r="AJ23" t="s">
        <v>413</v>
      </c>
      <c r="AL23" t="s">
        <v>138</v>
      </c>
      <c r="AM23" t="s">
        <v>139</v>
      </c>
      <c r="AN23" t="s">
        <v>65</v>
      </c>
      <c r="AO23" t="s">
        <v>65</v>
      </c>
      <c r="AP23" t="s">
        <v>65</v>
      </c>
      <c r="AS23" t="s">
        <v>381</v>
      </c>
    </row>
    <row r="24" spans="1:53" x14ac:dyDescent="0.2">
      <c r="A24" t="s">
        <v>419</v>
      </c>
      <c r="B24" t="s">
        <v>420</v>
      </c>
      <c r="C24" t="s">
        <v>421</v>
      </c>
      <c r="D24" t="s">
        <v>104</v>
      </c>
      <c r="F24" t="s">
        <v>422</v>
      </c>
      <c r="H24" t="s">
        <v>423</v>
      </c>
      <c r="I24" t="s">
        <v>424</v>
      </c>
      <c r="J24" s="2">
        <v>14375</v>
      </c>
      <c r="K24" s="2">
        <v>42938</v>
      </c>
      <c r="M24" t="s">
        <v>147</v>
      </c>
      <c r="N24" t="s">
        <v>76</v>
      </c>
      <c r="O24" t="s">
        <v>425</v>
      </c>
      <c r="P24" t="s">
        <v>426</v>
      </c>
      <c r="U24" t="s">
        <v>191</v>
      </c>
      <c r="X24" t="s">
        <v>427</v>
      </c>
      <c r="Z24" t="s">
        <v>419</v>
      </c>
      <c r="AA24" t="s">
        <v>428</v>
      </c>
      <c r="AB24">
        <v>11413</v>
      </c>
      <c r="AC24" t="s">
        <v>429</v>
      </c>
      <c r="AD24" t="s">
        <v>430</v>
      </c>
      <c r="AE24" t="s">
        <v>182</v>
      </c>
      <c r="AF24">
        <v>31</v>
      </c>
      <c r="AG24">
        <v>13</v>
      </c>
      <c r="AH24" s="3">
        <v>43344</v>
      </c>
      <c r="AI24" t="s">
        <v>431</v>
      </c>
      <c r="AJ24" t="s">
        <v>413</v>
      </c>
      <c r="AL24" t="s">
        <v>138</v>
      </c>
      <c r="AM24" t="s">
        <v>139</v>
      </c>
      <c r="AN24" t="s">
        <v>65</v>
      </c>
      <c r="AO24" t="s">
        <v>65</v>
      </c>
      <c r="AP24" t="s">
        <v>65</v>
      </c>
      <c r="AS24" t="s">
        <v>381</v>
      </c>
    </row>
    <row r="25" spans="1:53" x14ac:dyDescent="0.2">
      <c r="A25" t="s">
        <v>432</v>
      </c>
      <c r="B25" t="s">
        <v>433</v>
      </c>
      <c r="C25" t="s">
        <v>434</v>
      </c>
      <c r="D25" t="s">
        <v>56</v>
      </c>
      <c r="F25" t="s">
        <v>435</v>
      </c>
      <c r="X25" t="s">
        <v>57</v>
      </c>
      <c r="Z25" t="s">
        <v>432</v>
      </c>
      <c r="AA25" t="s">
        <v>436</v>
      </c>
      <c r="AB25">
        <v>11416</v>
      </c>
      <c r="AC25" t="s">
        <v>437</v>
      </c>
      <c r="AD25" t="s">
        <v>438</v>
      </c>
      <c r="AE25" t="s">
        <v>62</v>
      </c>
      <c r="AF25">
        <v>32</v>
      </c>
      <c r="AG25">
        <v>9</v>
      </c>
      <c r="AL25" t="s">
        <v>63</v>
      </c>
      <c r="AM25" t="s">
        <v>64</v>
      </c>
      <c r="AP25" t="s">
        <v>65</v>
      </c>
      <c r="AS25" t="s">
        <v>439</v>
      </c>
    </row>
    <row r="26" spans="1:53" x14ac:dyDescent="0.2">
      <c r="A26" t="s">
        <v>442</v>
      </c>
      <c r="B26" t="s">
        <v>443</v>
      </c>
      <c r="D26" t="s">
        <v>56</v>
      </c>
      <c r="F26" t="s">
        <v>444</v>
      </c>
      <c r="H26" t="s">
        <v>445</v>
      </c>
      <c r="I26" t="s">
        <v>446</v>
      </c>
      <c r="J26" t="s">
        <v>447</v>
      </c>
      <c r="K26" s="3">
        <v>29434</v>
      </c>
      <c r="M26" t="s">
        <v>75</v>
      </c>
      <c r="N26" t="s">
        <v>76</v>
      </c>
      <c r="P26" t="s">
        <v>160</v>
      </c>
      <c r="Q26" t="s">
        <v>448</v>
      </c>
      <c r="S26" t="s">
        <v>79</v>
      </c>
      <c r="U26" t="s">
        <v>81</v>
      </c>
      <c r="X26" t="s">
        <v>449</v>
      </c>
      <c r="Y26" t="s">
        <v>450</v>
      </c>
      <c r="Z26" t="s">
        <v>442</v>
      </c>
      <c r="AA26" t="s">
        <v>451</v>
      </c>
      <c r="AB26">
        <v>11101</v>
      </c>
      <c r="AC26" t="s">
        <v>443</v>
      </c>
      <c r="AD26" t="s">
        <v>452</v>
      </c>
      <c r="AE26" t="s">
        <v>62</v>
      </c>
      <c r="AF26">
        <v>26</v>
      </c>
      <c r="AG26">
        <v>2</v>
      </c>
      <c r="AH26">
        <v>1932</v>
      </c>
      <c r="AI26" t="s">
        <v>453</v>
      </c>
      <c r="AL26" t="s">
        <v>63</v>
      </c>
      <c r="AM26" t="s">
        <v>64</v>
      </c>
      <c r="AN26" t="s">
        <v>65</v>
      </c>
      <c r="AP26" t="s">
        <v>65</v>
      </c>
      <c r="AS26" t="s">
        <v>454</v>
      </c>
      <c r="AT26" t="s">
        <v>65</v>
      </c>
      <c r="AX26" t="s">
        <v>455</v>
      </c>
    </row>
    <row r="27" spans="1:53" x14ac:dyDescent="0.2">
      <c r="A27" t="s">
        <v>461</v>
      </c>
      <c r="B27" t="s">
        <v>462</v>
      </c>
      <c r="C27" t="s">
        <v>463</v>
      </c>
      <c r="D27" t="s">
        <v>104</v>
      </c>
      <c r="F27" t="s">
        <v>464</v>
      </c>
      <c r="H27" t="s">
        <v>465</v>
      </c>
      <c r="I27" t="s">
        <v>466</v>
      </c>
      <c r="J27">
        <v>1916</v>
      </c>
      <c r="K27" s="2">
        <v>40459</v>
      </c>
      <c r="M27" t="s">
        <v>147</v>
      </c>
      <c r="N27" t="s">
        <v>76</v>
      </c>
      <c r="O27" t="s">
        <v>467</v>
      </c>
      <c r="P27" t="s">
        <v>160</v>
      </c>
      <c r="Q27" t="s">
        <v>468</v>
      </c>
      <c r="R27" t="s">
        <v>469</v>
      </c>
      <c r="U27" t="s">
        <v>191</v>
      </c>
      <c r="X27" t="s">
        <v>470</v>
      </c>
      <c r="Z27" t="s">
        <v>461</v>
      </c>
      <c r="AA27" t="s">
        <v>471</v>
      </c>
      <c r="AB27">
        <v>11102</v>
      </c>
      <c r="AC27" t="s">
        <v>472</v>
      </c>
      <c r="AD27" t="s">
        <v>86</v>
      </c>
      <c r="AE27" t="s">
        <v>182</v>
      </c>
      <c r="AF27">
        <v>22</v>
      </c>
      <c r="AG27">
        <v>1</v>
      </c>
      <c r="AH27" s="2">
        <v>40824</v>
      </c>
      <c r="AI27" t="s">
        <v>473</v>
      </c>
      <c r="AJ27" t="s">
        <v>474</v>
      </c>
      <c r="AL27" t="s">
        <v>138</v>
      </c>
      <c r="AM27" t="s">
        <v>139</v>
      </c>
      <c r="AN27" t="s">
        <v>65</v>
      </c>
      <c r="AO27" t="s">
        <v>65</v>
      </c>
      <c r="AP27" t="s">
        <v>65</v>
      </c>
      <c r="AS27" t="s">
        <v>337</v>
      </c>
      <c r="AZ27" t="s">
        <v>65</v>
      </c>
      <c r="BA27" t="s">
        <v>65</v>
      </c>
    </row>
    <row r="28" spans="1:53" x14ac:dyDescent="0.2">
      <c r="A28" t="s">
        <v>481</v>
      </c>
      <c r="B28" t="s">
        <v>482</v>
      </c>
      <c r="C28" t="s">
        <v>483</v>
      </c>
      <c r="D28" t="s">
        <v>104</v>
      </c>
      <c r="F28" t="s">
        <v>484</v>
      </c>
      <c r="H28" t="s">
        <v>485</v>
      </c>
      <c r="I28" t="s">
        <v>486</v>
      </c>
      <c r="J28" s="2">
        <v>8185</v>
      </c>
      <c r="K28" s="2">
        <v>43830</v>
      </c>
      <c r="L28" t="s">
        <v>487</v>
      </c>
      <c r="M28" t="s">
        <v>147</v>
      </c>
      <c r="N28" t="s">
        <v>76</v>
      </c>
      <c r="O28" t="s">
        <v>488</v>
      </c>
      <c r="P28" t="s">
        <v>489</v>
      </c>
      <c r="U28" t="s">
        <v>191</v>
      </c>
      <c r="V28" t="s">
        <v>349</v>
      </c>
      <c r="X28" t="s">
        <v>490</v>
      </c>
      <c r="Z28" t="s">
        <v>481</v>
      </c>
      <c r="AA28" t="s">
        <v>491</v>
      </c>
      <c r="AB28">
        <v>11363</v>
      </c>
      <c r="AC28" t="s">
        <v>492</v>
      </c>
      <c r="AD28" t="s">
        <v>271</v>
      </c>
      <c r="AE28" t="s">
        <v>182</v>
      </c>
      <c r="AF28">
        <v>19</v>
      </c>
      <c r="AG28">
        <v>11</v>
      </c>
      <c r="AH28" s="2">
        <v>44702</v>
      </c>
      <c r="AI28" t="s">
        <v>493</v>
      </c>
      <c r="AJ28" t="s">
        <v>494</v>
      </c>
      <c r="AL28" t="s">
        <v>138</v>
      </c>
      <c r="AM28" t="s">
        <v>139</v>
      </c>
      <c r="AN28" t="s">
        <v>65</v>
      </c>
      <c r="AO28" t="s">
        <v>65</v>
      </c>
      <c r="AP28" t="s">
        <v>65</v>
      </c>
      <c r="AS28" t="s">
        <v>381</v>
      </c>
    </row>
    <row r="29" spans="1:53" x14ac:dyDescent="0.2">
      <c r="A29" t="s">
        <v>499</v>
      </c>
      <c r="B29" t="s">
        <v>500</v>
      </c>
      <c r="C29" t="s">
        <v>501</v>
      </c>
      <c r="D29" t="s">
        <v>56</v>
      </c>
      <c r="X29" t="s">
        <v>57</v>
      </c>
      <c r="Z29" t="s">
        <v>502</v>
      </c>
      <c r="AA29" t="s">
        <v>503</v>
      </c>
      <c r="AB29">
        <v>11375</v>
      </c>
      <c r="AC29" t="s">
        <v>504</v>
      </c>
      <c r="AD29" t="s">
        <v>232</v>
      </c>
      <c r="AE29" t="s">
        <v>62</v>
      </c>
      <c r="AF29">
        <v>29</v>
      </c>
      <c r="AG29">
        <v>6</v>
      </c>
      <c r="AL29" t="s">
        <v>63</v>
      </c>
      <c r="AM29" t="s">
        <v>64</v>
      </c>
      <c r="AP29" t="s">
        <v>65</v>
      </c>
      <c r="AS29" t="s">
        <v>66</v>
      </c>
    </row>
    <row r="30" spans="1:53" x14ac:dyDescent="0.2">
      <c r="A30" t="s">
        <v>505</v>
      </c>
      <c r="B30" t="s">
        <v>506</v>
      </c>
      <c r="D30" t="s">
        <v>104</v>
      </c>
      <c r="F30" t="s">
        <v>507</v>
      </c>
      <c r="G30" t="s">
        <v>508</v>
      </c>
      <c r="H30" t="s">
        <v>509</v>
      </c>
      <c r="I30" t="s">
        <v>510</v>
      </c>
      <c r="J30">
        <v>1911</v>
      </c>
      <c r="K30">
        <v>2012</v>
      </c>
      <c r="L30" t="s">
        <v>511</v>
      </c>
      <c r="M30" t="s">
        <v>512</v>
      </c>
      <c r="N30" t="s">
        <v>76</v>
      </c>
      <c r="P30" t="s">
        <v>513</v>
      </c>
      <c r="T30" t="s">
        <v>514</v>
      </c>
      <c r="U30" t="s">
        <v>191</v>
      </c>
      <c r="X30" t="s">
        <v>515</v>
      </c>
      <c r="Z30" t="s">
        <v>505</v>
      </c>
      <c r="AA30" t="s">
        <v>516</v>
      </c>
      <c r="AB30">
        <v>11368</v>
      </c>
      <c r="AC30" t="s">
        <v>517</v>
      </c>
      <c r="AD30" t="s">
        <v>309</v>
      </c>
      <c r="AE30" t="s">
        <v>182</v>
      </c>
      <c r="AF30">
        <v>21</v>
      </c>
      <c r="AG30">
        <v>4</v>
      </c>
      <c r="AJ30" t="s">
        <v>518</v>
      </c>
      <c r="AL30" t="s">
        <v>138</v>
      </c>
      <c r="AM30" t="s">
        <v>139</v>
      </c>
      <c r="AN30" t="s">
        <v>65</v>
      </c>
      <c r="AO30" t="s">
        <v>65</v>
      </c>
      <c r="AP30" t="s">
        <v>65</v>
      </c>
      <c r="AS30" t="s">
        <v>337</v>
      </c>
      <c r="BA30" t="s">
        <v>65</v>
      </c>
    </row>
    <row r="31" spans="1:53" x14ac:dyDescent="0.2">
      <c r="A31" t="s">
        <v>521</v>
      </c>
      <c r="B31" t="s">
        <v>522</v>
      </c>
      <c r="C31" t="s">
        <v>523</v>
      </c>
      <c r="D31" t="s">
        <v>56</v>
      </c>
      <c r="E31" t="s">
        <v>524</v>
      </c>
      <c r="F31" t="s">
        <v>525</v>
      </c>
      <c r="H31" t="s">
        <v>526</v>
      </c>
      <c r="I31" t="s">
        <v>527</v>
      </c>
      <c r="K31" s="1">
        <v>6864</v>
      </c>
      <c r="L31" t="s">
        <v>528</v>
      </c>
      <c r="M31" t="s">
        <v>75</v>
      </c>
      <c r="N31" t="s">
        <v>76</v>
      </c>
      <c r="P31" t="s">
        <v>264</v>
      </c>
      <c r="T31" t="s">
        <v>529</v>
      </c>
      <c r="U31" t="s">
        <v>149</v>
      </c>
      <c r="X31" t="s">
        <v>530</v>
      </c>
      <c r="Z31" t="s">
        <v>521</v>
      </c>
      <c r="AA31" t="s">
        <v>531</v>
      </c>
      <c r="AB31">
        <v>11101</v>
      </c>
      <c r="AD31" t="s">
        <v>452</v>
      </c>
      <c r="AE31" t="s">
        <v>62</v>
      </c>
      <c r="AF31">
        <v>26</v>
      </c>
      <c r="AG31">
        <v>1</v>
      </c>
      <c r="AH31" s="1">
        <v>14292</v>
      </c>
      <c r="AL31" t="s">
        <v>138</v>
      </c>
      <c r="AM31" t="s">
        <v>139</v>
      </c>
      <c r="AN31" t="s">
        <v>65</v>
      </c>
      <c r="AO31" t="s">
        <v>65</v>
      </c>
      <c r="AP31" t="s">
        <v>65</v>
      </c>
      <c r="AS31" t="s">
        <v>532</v>
      </c>
    </row>
    <row r="32" spans="1:53" x14ac:dyDescent="0.2">
      <c r="A32" t="s">
        <v>537</v>
      </c>
      <c r="B32" t="s">
        <v>538</v>
      </c>
      <c r="D32" t="s">
        <v>104</v>
      </c>
      <c r="F32" t="s">
        <v>539</v>
      </c>
      <c r="H32" t="s">
        <v>540</v>
      </c>
      <c r="I32" t="s">
        <v>541</v>
      </c>
      <c r="J32">
        <v>1938</v>
      </c>
      <c r="K32" s="2">
        <v>37156</v>
      </c>
      <c r="M32" t="s">
        <v>75</v>
      </c>
      <c r="N32" t="s">
        <v>76</v>
      </c>
      <c r="P32" t="s">
        <v>331</v>
      </c>
      <c r="T32" t="s">
        <v>542</v>
      </c>
      <c r="U32" t="s">
        <v>191</v>
      </c>
      <c r="X32" t="s">
        <v>543</v>
      </c>
      <c r="Z32" t="s">
        <v>537</v>
      </c>
      <c r="AA32" t="s">
        <v>544</v>
      </c>
      <c r="AB32">
        <v>11368</v>
      </c>
      <c r="AC32" t="s">
        <v>545</v>
      </c>
      <c r="AD32" t="s">
        <v>309</v>
      </c>
      <c r="AE32" t="s">
        <v>182</v>
      </c>
      <c r="AF32">
        <v>21</v>
      </c>
      <c r="AG32">
        <v>4</v>
      </c>
      <c r="AJ32" t="s">
        <v>546</v>
      </c>
      <c r="AL32" t="s">
        <v>138</v>
      </c>
      <c r="AM32" t="s">
        <v>139</v>
      </c>
      <c r="AN32" t="s">
        <v>65</v>
      </c>
      <c r="AO32" t="s">
        <v>65</v>
      </c>
      <c r="AP32" t="s">
        <v>65</v>
      </c>
      <c r="AS32" t="s">
        <v>337</v>
      </c>
      <c r="BA32" t="s">
        <v>65</v>
      </c>
    </row>
    <row r="33" spans="1:53" x14ac:dyDescent="0.2">
      <c r="A33" t="s">
        <v>555</v>
      </c>
      <c r="B33" t="s">
        <v>556</v>
      </c>
      <c r="C33" t="s">
        <v>557</v>
      </c>
      <c r="D33" t="s">
        <v>104</v>
      </c>
      <c r="F33" t="s">
        <v>558</v>
      </c>
      <c r="H33" t="s">
        <v>559</v>
      </c>
      <c r="I33" t="s">
        <v>560</v>
      </c>
      <c r="K33" s="1">
        <v>38989</v>
      </c>
      <c r="L33" t="s">
        <v>561</v>
      </c>
      <c r="M33" t="s">
        <v>75</v>
      </c>
      <c r="N33" t="s">
        <v>76</v>
      </c>
      <c r="P33" t="s">
        <v>562</v>
      </c>
      <c r="U33" t="s">
        <v>149</v>
      </c>
      <c r="X33" t="s">
        <v>563</v>
      </c>
      <c r="Z33" t="s">
        <v>555</v>
      </c>
      <c r="AA33" t="s">
        <v>564</v>
      </c>
      <c r="AB33">
        <v>11104</v>
      </c>
      <c r="AD33" t="s">
        <v>565</v>
      </c>
      <c r="AE33" t="s">
        <v>62</v>
      </c>
      <c r="AF33">
        <v>26</v>
      </c>
      <c r="AG33">
        <v>2</v>
      </c>
      <c r="AH33" s="1">
        <v>40229</v>
      </c>
      <c r="AI33" t="s">
        <v>566</v>
      </c>
      <c r="AJ33" t="s">
        <v>567</v>
      </c>
      <c r="AL33" t="s">
        <v>138</v>
      </c>
      <c r="AM33" t="s">
        <v>139</v>
      </c>
      <c r="AN33" t="s">
        <v>65</v>
      </c>
      <c r="AO33" t="s">
        <v>65</v>
      </c>
      <c r="AP33" t="s">
        <v>65</v>
      </c>
      <c r="AS33" t="s">
        <v>568</v>
      </c>
    </row>
    <row r="34" spans="1:53" x14ac:dyDescent="0.2">
      <c r="A34" t="s">
        <v>571</v>
      </c>
      <c r="B34" t="s">
        <v>572</v>
      </c>
      <c r="D34" t="s">
        <v>104</v>
      </c>
      <c r="F34" t="s">
        <v>573</v>
      </c>
      <c r="G34" t="s">
        <v>574</v>
      </c>
      <c r="H34" t="s">
        <v>575</v>
      </c>
      <c r="I34" t="s">
        <v>576</v>
      </c>
      <c r="J34" s="2">
        <v>21235</v>
      </c>
      <c r="K34" s="2">
        <v>43695</v>
      </c>
      <c r="L34" t="s">
        <v>577</v>
      </c>
      <c r="M34" t="s">
        <v>147</v>
      </c>
      <c r="N34" t="s">
        <v>76</v>
      </c>
      <c r="O34" t="s">
        <v>578</v>
      </c>
      <c r="P34" t="s">
        <v>579</v>
      </c>
      <c r="S34" t="s">
        <v>79</v>
      </c>
      <c r="U34" t="s">
        <v>580</v>
      </c>
      <c r="X34" t="s">
        <v>575</v>
      </c>
      <c r="Z34" t="s">
        <v>571</v>
      </c>
      <c r="AA34" t="s">
        <v>581</v>
      </c>
      <c r="AB34">
        <v>11691</v>
      </c>
      <c r="AC34" t="s">
        <v>582</v>
      </c>
      <c r="AD34" t="s">
        <v>583</v>
      </c>
      <c r="AE34" t="s">
        <v>62</v>
      </c>
      <c r="AF34">
        <v>31</v>
      </c>
      <c r="AG34">
        <v>14</v>
      </c>
      <c r="AI34" t="s">
        <v>584</v>
      </c>
      <c r="AJ34" t="s">
        <v>585</v>
      </c>
      <c r="AL34" t="s">
        <v>138</v>
      </c>
      <c r="AM34" t="s">
        <v>139</v>
      </c>
      <c r="AN34" t="s">
        <v>65</v>
      </c>
      <c r="AP34" t="s">
        <v>65</v>
      </c>
      <c r="AS34" t="s">
        <v>381</v>
      </c>
      <c r="AT34" t="s">
        <v>65</v>
      </c>
    </row>
    <row r="35" spans="1:53" x14ac:dyDescent="0.2">
      <c r="A35" t="s">
        <v>589</v>
      </c>
      <c r="B35" t="s">
        <v>590</v>
      </c>
      <c r="C35" t="s">
        <v>591</v>
      </c>
      <c r="D35" t="s">
        <v>104</v>
      </c>
      <c r="F35" t="s">
        <v>592</v>
      </c>
      <c r="H35" t="s">
        <v>593</v>
      </c>
      <c r="I35" t="s">
        <v>594</v>
      </c>
      <c r="J35" s="2">
        <v>6835</v>
      </c>
      <c r="K35" s="2">
        <v>43147</v>
      </c>
      <c r="L35" t="s">
        <v>214</v>
      </c>
      <c r="M35" t="s">
        <v>75</v>
      </c>
      <c r="N35" t="s">
        <v>76</v>
      </c>
      <c r="P35" t="s">
        <v>595</v>
      </c>
      <c r="U35" t="s">
        <v>191</v>
      </c>
      <c r="X35" t="s">
        <v>596</v>
      </c>
      <c r="Z35" t="s">
        <v>589</v>
      </c>
      <c r="AA35" t="s">
        <v>597</v>
      </c>
      <c r="AB35">
        <v>11418</v>
      </c>
      <c r="AC35" t="s">
        <v>598</v>
      </c>
      <c r="AD35" t="s">
        <v>599</v>
      </c>
      <c r="AE35" t="s">
        <v>182</v>
      </c>
      <c r="AF35">
        <v>29</v>
      </c>
      <c r="AG35">
        <v>9</v>
      </c>
      <c r="AI35" t="s">
        <v>600</v>
      </c>
      <c r="AJ35" t="s">
        <v>601</v>
      </c>
      <c r="AL35" t="s">
        <v>138</v>
      </c>
      <c r="AM35" t="s">
        <v>139</v>
      </c>
      <c r="AN35" t="s">
        <v>65</v>
      </c>
      <c r="AO35" t="s">
        <v>65</v>
      </c>
      <c r="AP35" t="s">
        <v>65</v>
      </c>
      <c r="AS35" t="s">
        <v>381</v>
      </c>
    </row>
    <row r="36" spans="1:53" x14ac:dyDescent="0.2">
      <c r="A36" t="s">
        <v>604</v>
      </c>
      <c r="B36" t="s">
        <v>605</v>
      </c>
      <c r="D36" t="s">
        <v>56</v>
      </c>
      <c r="X36" t="s">
        <v>57</v>
      </c>
      <c r="Z36" t="s">
        <v>606</v>
      </c>
      <c r="AA36" t="s">
        <v>607</v>
      </c>
      <c r="AB36">
        <v>11433</v>
      </c>
      <c r="AC36" t="s">
        <v>608</v>
      </c>
      <c r="AD36" t="s">
        <v>609</v>
      </c>
      <c r="AE36" t="s">
        <v>62</v>
      </c>
      <c r="AF36">
        <v>27</v>
      </c>
      <c r="AG36">
        <v>12</v>
      </c>
      <c r="AL36" t="s">
        <v>63</v>
      </c>
      <c r="AM36" t="s">
        <v>64</v>
      </c>
      <c r="AP36" t="s">
        <v>65</v>
      </c>
      <c r="AS36" t="s">
        <v>610</v>
      </c>
    </row>
    <row r="37" spans="1:53" x14ac:dyDescent="0.2">
      <c r="A37" t="s">
        <v>611</v>
      </c>
      <c r="B37" t="s">
        <v>612</v>
      </c>
      <c r="C37" t="s">
        <v>613</v>
      </c>
      <c r="D37" t="s">
        <v>104</v>
      </c>
      <c r="F37" t="s">
        <v>614</v>
      </c>
      <c r="H37" t="s">
        <v>615</v>
      </c>
      <c r="I37" t="s">
        <v>616</v>
      </c>
      <c r="J37" s="1">
        <v>10467</v>
      </c>
      <c r="K37" s="1">
        <v>44133</v>
      </c>
      <c r="L37" t="s">
        <v>617</v>
      </c>
      <c r="M37" t="s">
        <v>75</v>
      </c>
      <c r="N37" t="s">
        <v>76</v>
      </c>
      <c r="O37" t="s">
        <v>618</v>
      </c>
      <c r="P37" t="s">
        <v>489</v>
      </c>
      <c r="U37" t="s">
        <v>149</v>
      </c>
      <c r="X37" t="s">
        <v>619</v>
      </c>
      <c r="Z37" t="s">
        <v>611</v>
      </c>
      <c r="AA37" t="s">
        <v>620</v>
      </c>
      <c r="AB37">
        <v>11433</v>
      </c>
      <c r="AC37" t="s">
        <v>611</v>
      </c>
      <c r="AD37" t="s">
        <v>178</v>
      </c>
      <c r="AE37" t="s">
        <v>62</v>
      </c>
      <c r="AF37">
        <v>27</v>
      </c>
      <c r="AG37">
        <v>12</v>
      </c>
      <c r="AI37" t="s">
        <v>621</v>
      </c>
      <c r="AJ37" t="s">
        <v>622</v>
      </c>
      <c r="AL37" t="s">
        <v>138</v>
      </c>
      <c r="AM37" t="s">
        <v>139</v>
      </c>
      <c r="AN37" t="s">
        <v>65</v>
      </c>
      <c r="AO37" t="s">
        <v>65</v>
      </c>
      <c r="AP37" t="s">
        <v>65</v>
      </c>
      <c r="AS37" t="s">
        <v>623</v>
      </c>
    </row>
    <row r="38" spans="1:53" x14ac:dyDescent="0.2">
      <c r="A38" t="s">
        <v>629</v>
      </c>
      <c r="B38" t="s">
        <v>630</v>
      </c>
      <c r="C38" t="s">
        <v>631</v>
      </c>
      <c r="D38" t="s">
        <v>104</v>
      </c>
      <c r="F38" t="s">
        <v>632</v>
      </c>
      <c r="H38" t="s">
        <v>633</v>
      </c>
      <c r="I38" t="s">
        <v>634</v>
      </c>
      <c r="J38" s="2">
        <v>12639</v>
      </c>
      <c r="K38" s="2">
        <v>37991</v>
      </c>
      <c r="L38" t="s">
        <v>577</v>
      </c>
      <c r="M38" t="s">
        <v>147</v>
      </c>
      <c r="N38" t="s">
        <v>76</v>
      </c>
      <c r="O38" t="s">
        <v>635</v>
      </c>
      <c r="P38" t="s">
        <v>636</v>
      </c>
      <c r="U38" t="s">
        <v>191</v>
      </c>
      <c r="X38" t="s">
        <v>637</v>
      </c>
      <c r="Z38" t="s">
        <v>629</v>
      </c>
      <c r="AA38" t="s">
        <v>638</v>
      </c>
      <c r="AB38">
        <v>11432</v>
      </c>
      <c r="AC38" t="s">
        <v>630</v>
      </c>
      <c r="AD38" t="s">
        <v>178</v>
      </c>
      <c r="AE38" t="s">
        <v>182</v>
      </c>
      <c r="AF38">
        <v>24</v>
      </c>
      <c r="AG38">
        <v>8</v>
      </c>
      <c r="AI38" t="s">
        <v>639</v>
      </c>
      <c r="AJ38" t="s">
        <v>640</v>
      </c>
      <c r="AL38" t="s">
        <v>138</v>
      </c>
      <c r="AM38" t="s">
        <v>139</v>
      </c>
      <c r="AN38" t="s">
        <v>65</v>
      </c>
      <c r="AO38" t="s">
        <v>65</v>
      </c>
      <c r="AP38" t="s">
        <v>65</v>
      </c>
      <c r="AS38" t="s">
        <v>381</v>
      </c>
    </row>
    <row r="39" spans="1:53" x14ac:dyDescent="0.2">
      <c r="A39" t="s">
        <v>641</v>
      </c>
      <c r="B39" t="s">
        <v>642</v>
      </c>
      <c r="C39" t="s">
        <v>643</v>
      </c>
      <c r="D39" t="s">
        <v>104</v>
      </c>
      <c r="E39" t="s">
        <v>644</v>
      </c>
      <c r="F39" t="s">
        <v>645</v>
      </c>
      <c r="G39" t="s">
        <v>646</v>
      </c>
      <c r="H39" t="s">
        <v>647</v>
      </c>
      <c r="I39" t="s">
        <v>648</v>
      </c>
      <c r="J39">
        <v>1983</v>
      </c>
      <c r="K39" s="2">
        <v>39637</v>
      </c>
      <c r="L39" t="s">
        <v>649</v>
      </c>
      <c r="M39" t="s">
        <v>512</v>
      </c>
      <c r="N39" t="s">
        <v>76</v>
      </c>
      <c r="O39" t="s">
        <v>650</v>
      </c>
      <c r="P39" t="s">
        <v>264</v>
      </c>
      <c r="T39" t="s">
        <v>651</v>
      </c>
      <c r="U39" t="s">
        <v>191</v>
      </c>
      <c r="X39" t="s">
        <v>652</v>
      </c>
      <c r="Z39" t="s">
        <v>641</v>
      </c>
      <c r="AA39" t="s">
        <v>653</v>
      </c>
      <c r="AB39">
        <v>11368</v>
      </c>
      <c r="AC39" t="s">
        <v>654</v>
      </c>
      <c r="AD39" t="s">
        <v>309</v>
      </c>
      <c r="AE39" t="s">
        <v>182</v>
      </c>
      <c r="AF39">
        <v>21</v>
      </c>
      <c r="AG39">
        <v>3</v>
      </c>
      <c r="AH39" s="1">
        <v>39984</v>
      </c>
      <c r="AJ39" t="s">
        <v>655</v>
      </c>
      <c r="AL39" t="s">
        <v>138</v>
      </c>
      <c r="AM39" t="s">
        <v>139</v>
      </c>
      <c r="AN39" t="s">
        <v>65</v>
      </c>
      <c r="AO39" t="s">
        <v>65</v>
      </c>
      <c r="AP39" t="s">
        <v>65</v>
      </c>
      <c r="AS39" t="s">
        <v>656</v>
      </c>
    </row>
    <row r="40" spans="1:53" x14ac:dyDescent="0.2">
      <c r="A40" t="s">
        <v>675</v>
      </c>
      <c r="B40" t="s">
        <v>676</v>
      </c>
      <c r="D40" t="s">
        <v>104</v>
      </c>
      <c r="E40" t="s">
        <v>677</v>
      </c>
      <c r="F40" t="s">
        <v>678</v>
      </c>
      <c r="H40" t="s">
        <v>679</v>
      </c>
      <c r="I40" t="s">
        <v>680</v>
      </c>
      <c r="J40" s="2">
        <v>8404</v>
      </c>
      <c r="K40" s="2">
        <v>35521</v>
      </c>
      <c r="L40" t="s">
        <v>681</v>
      </c>
      <c r="M40" t="s">
        <v>75</v>
      </c>
      <c r="N40" t="s">
        <v>76</v>
      </c>
      <c r="O40" t="s">
        <v>682</v>
      </c>
      <c r="P40" t="s">
        <v>489</v>
      </c>
      <c r="U40" t="s">
        <v>191</v>
      </c>
      <c r="V40" t="s">
        <v>349</v>
      </c>
      <c r="X40" t="s">
        <v>683</v>
      </c>
      <c r="Z40" t="s">
        <v>675</v>
      </c>
      <c r="AA40" t="s">
        <v>684</v>
      </c>
      <c r="AB40">
        <v>11369</v>
      </c>
      <c r="AC40" t="s">
        <v>676</v>
      </c>
      <c r="AD40" t="s">
        <v>685</v>
      </c>
      <c r="AE40" t="s">
        <v>182</v>
      </c>
      <c r="AF40">
        <v>21</v>
      </c>
      <c r="AG40">
        <v>3</v>
      </c>
      <c r="AH40">
        <v>2001</v>
      </c>
      <c r="AJ40" t="s">
        <v>686</v>
      </c>
      <c r="AL40" t="s">
        <v>138</v>
      </c>
      <c r="AM40" t="s">
        <v>139</v>
      </c>
      <c r="AN40" t="s">
        <v>65</v>
      </c>
      <c r="AO40" t="s">
        <v>65</v>
      </c>
      <c r="AP40" t="s">
        <v>65</v>
      </c>
      <c r="AS40" t="s">
        <v>687</v>
      </c>
    </row>
    <row r="41" spans="1:53" x14ac:dyDescent="0.2">
      <c r="A41" t="s">
        <v>688</v>
      </c>
      <c r="B41" t="s">
        <v>689</v>
      </c>
      <c r="D41" t="s">
        <v>104</v>
      </c>
      <c r="F41" t="s">
        <v>690</v>
      </c>
      <c r="G41" t="s">
        <v>691</v>
      </c>
      <c r="H41" t="s">
        <v>692</v>
      </c>
      <c r="I41" t="s">
        <v>693</v>
      </c>
      <c r="J41" s="2">
        <v>8128</v>
      </c>
      <c r="K41" t="s">
        <v>694</v>
      </c>
      <c r="L41" t="s">
        <v>695</v>
      </c>
      <c r="M41" t="s">
        <v>75</v>
      </c>
      <c r="N41" t="s">
        <v>76</v>
      </c>
      <c r="O41" t="s">
        <v>425</v>
      </c>
      <c r="P41" t="s">
        <v>244</v>
      </c>
      <c r="T41" t="s">
        <v>696</v>
      </c>
      <c r="U41" t="s">
        <v>191</v>
      </c>
      <c r="X41" t="s">
        <v>57</v>
      </c>
      <c r="Z41" t="s">
        <v>688</v>
      </c>
      <c r="AA41" t="s">
        <v>697</v>
      </c>
      <c r="AB41">
        <v>11412</v>
      </c>
      <c r="AC41" t="s">
        <v>698</v>
      </c>
      <c r="AD41" t="s">
        <v>116</v>
      </c>
      <c r="AE41" t="s">
        <v>182</v>
      </c>
      <c r="AF41">
        <v>27</v>
      </c>
      <c r="AG41">
        <v>12</v>
      </c>
      <c r="AH41" s="3">
        <v>41518</v>
      </c>
      <c r="AJ41" t="s">
        <v>699</v>
      </c>
      <c r="AL41" t="s">
        <v>138</v>
      </c>
      <c r="AM41" t="s">
        <v>139</v>
      </c>
      <c r="AN41" t="s">
        <v>65</v>
      </c>
      <c r="AO41" t="s">
        <v>65</v>
      </c>
      <c r="AP41" t="s">
        <v>65</v>
      </c>
      <c r="AS41" t="s">
        <v>700</v>
      </c>
      <c r="BA41" t="s">
        <v>65</v>
      </c>
    </row>
    <row r="42" spans="1:53" x14ac:dyDescent="0.2">
      <c r="A42" t="s">
        <v>704</v>
      </c>
      <c r="B42" t="s">
        <v>705</v>
      </c>
      <c r="C42" t="s">
        <v>706</v>
      </c>
      <c r="D42" t="s">
        <v>104</v>
      </c>
      <c r="F42" t="s">
        <v>707</v>
      </c>
      <c r="H42" t="s">
        <v>708</v>
      </c>
      <c r="I42" t="s">
        <v>709</v>
      </c>
      <c r="J42" s="2">
        <v>16199</v>
      </c>
      <c r="K42" s="2">
        <v>37145</v>
      </c>
      <c r="L42" t="s">
        <v>710</v>
      </c>
      <c r="M42" t="s">
        <v>75</v>
      </c>
      <c r="N42" t="s">
        <v>76</v>
      </c>
      <c r="P42" t="s">
        <v>331</v>
      </c>
      <c r="T42" t="s">
        <v>711</v>
      </c>
      <c r="U42" t="s">
        <v>191</v>
      </c>
      <c r="X42" t="s">
        <v>712</v>
      </c>
      <c r="Z42" t="s">
        <v>704</v>
      </c>
      <c r="AA42" t="s">
        <v>713</v>
      </c>
      <c r="AB42">
        <v>11358</v>
      </c>
      <c r="AC42" t="s">
        <v>705</v>
      </c>
      <c r="AD42" t="s">
        <v>137</v>
      </c>
      <c r="AE42" t="s">
        <v>182</v>
      </c>
      <c r="AF42">
        <v>19</v>
      </c>
      <c r="AG42">
        <v>11</v>
      </c>
      <c r="AH42" s="3">
        <v>37834</v>
      </c>
      <c r="AJ42" t="s">
        <v>714</v>
      </c>
      <c r="AL42" t="s">
        <v>138</v>
      </c>
      <c r="AM42" t="s">
        <v>139</v>
      </c>
      <c r="AN42" t="s">
        <v>65</v>
      </c>
      <c r="AO42" t="s">
        <v>65</v>
      </c>
      <c r="AP42" t="s">
        <v>65</v>
      </c>
      <c r="AS42" t="s">
        <v>703</v>
      </c>
      <c r="BA42" t="s">
        <v>65</v>
      </c>
    </row>
    <row r="43" spans="1:53" x14ac:dyDescent="0.2">
      <c r="A43" t="s">
        <v>720</v>
      </c>
      <c r="B43" t="s">
        <v>721</v>
      </c>
      <c r="C43" t="s">
        <v>722</v>
      </c>
      <c r="D43" t="s">
        <v>56</v>
      </c>
      <c r="F43" t="s">
        <v>723</v>
      </c>
      <c r="J43">
        <v>1842</v>
      </c>
      <c r="K43">
        <v>1907</v>
      </c>
      <c r="L43" t="s">
        <v>724</v>
      </c>
      <c r="X43" t="s">
        <v>57</v>
      </c>
      <c r="Z43" t="s">
        <v>725</v>
      </c>
      <c r="AA43" t="s">
        <v>726</v>
      </c>
      <c r="AB43">
        <v>11692</v>
      </c>
      <c r="AC43" t="s">
        <v>727</v>
      </c>
      <c r="AD43" t="s">
        <v>728</v>
      </c>
      <c r="AE43" t="s">
        <v>62</v>
      </c>
      <c r="AF43">
        <v>31</v>
      </c>
      <c r="AG43">
        <v>14</v>
      </c>
      <c r="AL43" t="s">
        <v>63</v>
      </c>
      <c r="AM43" t="s">
        <v>64</v>
      </c>
      <c r="AP43" t="s">
        <v>65</v>
      </c>
      <c r="AS43" t="s">
        <v>729</v>
      </c>
    </row>
    <row r="44" spans="1:53" x14ac:dyDescent="0.2">
      <c r="A44" t="s">
        <v>730</v>
      </c>
      <c r="B44" t="s">
        <v>731</v>
      </c>
      <c r="D44" t="s">
        <v>56</v>
      </c>
      <c r="F44" t="s">
        <v>732</v>
      </c>
      <c r="X44" t="s">
        <v>57</v>
      </c>
      <c r="Z44" t="s">
        <v>733</v>
      </c>
      <c r="AA44" t="s">
        <v>734</v>
      </c>
      <c r="AB44">
        <v>11433</v>
      </c>
      <c r="AC44" t="s">
        <v>735</v>
      </c>
      <c r="AD44" t="s">
        <v>178</v>
      </c>
      <c r="AE44" t="s">
        <v>62</v>
      </c>
      <c r="AF44">
        <v>27</v>
      </c>
      <c r="AG44">
        <v>12</v>
      </c>
      <c r="AL44" t="s">
        <v>63</v>
      </c>
      <c r="AM44" t="s">
        <v>64</v>
      </c>
      <c r="AP44" t="s">
        <v>65</v>
      </c>
      <c r="AS44" t="s">
        <v>736</v>
      </c>
    </row>
    <row r="45" spans="1:53" x14ac:dyDescent="0.2">
      <c r="A45" t="s">
        <v>737</v>
      </c>
      <c r="B45" t="s">
        <v>738</v>
      </c>
      <c r="C45" t="s">
        <v>739</v>
      </c>
      <c r="D45" t="s">
        <v>104</v>
      </c>
      <c r="F45" t="s">
        <v>740</v>
      </c>
      <c r="H45" t="s">
        <v>741</v>
      </c>
      <c r="I45" t="s">
        <v>742</v>
      </c>
      <c r="J45" s="2">
        <v>10069</v>
      </c>
      <c r="K45" s="2">
        <v>40465</v>
      </c>
      <c r="L45" t="s">
        <v>743</v>
      </c>
      <c r="M45" t="s">
        <v>75</v>
      </c>
      <c r="N45" t="s">
        <v>76</v>
      </c>
      <c r="O45" t="s">
        <v>744</v>
      </c>
      <c r="P45" t="s">
        <v>745</v>
      </c>
      <c r="T45" t="s">
        <v>746</v>
      </c>
      <c r="U45" t="s">
        <v>191</v>
      </c>
      <c r="V45" t="s">
        <v>349</v>
      </c>
      <c r="X45" t="s">
        <v>747</v>
      </c>
      <c r="Z45" t="s">
        <v>737</v>
      </c>
      <c r="AA45" t="s">
        <v>748</v>
      </c>
      <c r="AB45">
        <v>11103</v>
      </c>
      <c r="AC45" t="s">
        <v>738</v>
      </c>
      <c r="AD45" t="s">
        <v>86</v>
      </c>
      <c r="AE45" t="s">
        <v>182</v>
      </c>
      <c r="AF45">
        <v>22</v>
      </c>
      <c r="AG45">
        <v>1</v>
      </c>
      <c r="AH45" s="2">
        <v>43392</v>
      </c>
      <c r="AI45" t="s">
        <v>749</v>
      </c>
      <c r="AJ45" t="s">
        <v>413</v>
      </c>
      <c r="AL45" t="s">
        <v>138</v>
      </c>
      <c r="AM45" t="s">
        <v>139</v>
      </c>
      <c r="AN45" t="s">
        <v>65</v>
      </c>
      <c r="AO45" t="s">
        <v>65</v>
      </c>
      <c r="AP45" t="s">
        <v>65</v>
      </c>
      <c r="AS45" t="s">
        <v>750</v>
      </c>
    </row>
    <row r="46" spans="1:53" x14ac:dyDescent="0.2">
      <c r="A46" t="s">
        <v>755</v>
      </c>
      <c r="B46" t="s">
        <v>756</v>
      </c>
      <c r="C46" t="s">
        <v>757</v>
      </c>
      <c r="D46" t="s">
        <v>104</v>
      </c>
      <c r="F46" t="s">
        <v>758</v>
      </c>
      <c r="H46" t="s">
        <v>759</v>
      </c>
      <c r="J46">
        <v>1921</v>
      </c>
      <c r="K46" s="1">
        <v>31553</v>
      </c>
      <c r="L46" t="s">
        <v>227</v>
      </c>
      <c r="M46" t="s">
        <v>75</v>
      </c>
      <c r="N46" t="s">
        <v>76</v>
      </c>
      <c r="P46" t="s">
        <v>760</v>
      </c>
      <c r="U46" t="s">
        <v>149</v>
      </c>
      <c r="X46" t="s">
        <v>57</v>
      </c>
      <c r="Z46" t="s">
        <v>755</v>
      </c>
      <c r="AA46" t="s">
        <v>761</v>
      </c>
      <c r="AB46">
        <v>11375</v>
      </c>
      <c r="AD46" t="s">
        <v>232</v>
      </c>
      <c r="AE46" t="s">
        <v>62</v>
      </c>
      <c r="AF46">
        <v>29</v>
      </c>
      <c r="AG46">
        <v>6</v>
      </c>
      <c r="AK46" t="s">
        <v>762</v>
      </c>
      <c r="AL46" t="s">
        <v>138</v>
      </c>
      <c r="AM46" t="s">
        <v>139</v>
      </c>
      <c r="AN46" t="s">
        <v>65</v>
      </c>
      <c r="AP46" t="s">
        <v>65</v>
      </c>
      <c r="AS46" t="s">
        <v>763</v>
      </c>
    </row>
    <row r="47" spans="1:53" x14ac:dyDescent="0.2">
      <c r="A47" t="s">
        <v>764</v>
      </c>
      <c r="B47" t="s">
        <v>765</v>
      </c>
      <c r="C47" t="s">
        <v>766</v>
      </c>
      <c r="D47" t="s">
        <v>104</v>
      </c>
      <c r="F47" t="s">
        <v>767</v>
      </c>
      <c r="H47" t="s">
        <v>768</v>
      </c>
      <c r="I47" t="s">
        <v>769</v>
      </c>
      <c r="J47" s="2">
        <v>14408</v>
      </c>
      <c r="K47" s="2">
        <v>42422</v>
      </c>
      <c r="L47" t="s">
        <v>770</v>
      </c>
      <c r="M47" t="s">
        <v>147</v>
      </c>
      <c r="N47" t="s">
        <v>76</v>
      </c>
      <c r="O47" t="s">
        <v>771</v>
      </c>
      <c r="P47" t="s">
        <v>772</v>
      </c>
      <c r="U47" t="s">
        <v>191</v>
      </c>
      <c r="X47" t="s">
        <v>773</v>
      </c>
      <c r="Z47" t="s">
        <v>764</v>
      </c>
      <c r="AA47" t="s">
        <v>774</v>
      </c>
      <c r="AB47">
        <v>11411</v>
      </c>
      <c r="AC47" t="s">
        <v>775</v>
      </c>
      <c r="AD47" t="s">
        <v>776</v>
      </c>
      <c r="AE47" t="s">
        <v>182</v>
      </c>
      <c r="AF47">
        <v>27</v>
      </c>
      <c r="AG47">
        <v>13</v>
      </c>
      <c r="AH47">
        <v>2017</v>
      </c>
      <c r="AI47" t="s">
        <v>777</v>
      </c>
      <c r="AJ47" t="s">
        <v>413</v>
      </c>
      <c r="AL47" t="s">
        <v>138</v>
      </c>
      <c r="AM47" t="s">
        <v>139</v>
      </c>
      <c r="AN47" t="s">
        <v>65</v>
      </c>
      <c r="AO47" t="s">
        <v>65</v>
      </c>
      <c r="AP47" t="s">
        <v>65</v>
      </c>
      <c r="AS47" t="s">
        <v>750</v>
      </c>
    </row>
    <row r="48" spans="1:53" x14ac:dyDescent="0.2">
      <c r="A48" t="s">
        <v>810</v>
      </c>
      <c r="B48" t="s">
        <v>811</v>
      </c>
      <c r="C48" t="s">
        <v>812</v>
      </c>
      <c r="D48" t="s">
        <v>56</v>
      </c>
      <c r="F48" t="s">
        <v>806</v>
      </c>
      <c r="X48" t="s">
        <v>57</v>
      </c>
      <c r="Z48" t="s">
        <v>813</v>
      </c>
      <c r="AA48" t="s">
        <v>814</v>
      </c>
      <c r="AB48">
        <v>11434</v>
      </c>
      <c r="AD48" t="s">
        <v>609</v>
      </c>
      <c r="AE48" t="s">
        <v>62</v>
      </c>
      <c r="AF48">
        <v>28</v>
      </c>
      <c r="AG48">
        <v>12</v>
      </c>
      <c r="AL48" t="s">
        <v>63</v>
      </c>
      <c r="AM48" t="s">
        <v>64</v>
      </c>
      <c r="AP48" t="s">
        <v>65</v>
      </c>
      <c r="AS48" t="s">
        <v>815</v>
      </c>
    </row>
    <row r="49" spans="1:53" x14ac:dyDescent="0.2">
      <c r="A49" t="s">
        <v>819</v>
      </c>
      <c r="B49" t="s">
        <v>820</v>
      </c>
      <c r="C49" t="s">
        <v>821</v>
      </c>
      <c r="D49" t="s">
        <v>104</v>
      </c>
      <c r="F49" t="s">
        <v>822</v>
      </c>
      <c r="G49" t="s">
        <v>823</v>
      </c>
      <c r="H49" t="s">
        <v>824</v>
      </c>
      <c r="I49" t="s">
        <v>825</v>
      </c>
      <c r="K49" s="1">
        <v>38040</v>
      </c>
      <c r="M49" t="s">
        <v>147</v>
      </c>
      <c r="N49" t="s">
        <v>76</v>
      </c>
      <c r="P49" t="s">
        <v>826</v>
      </c>
      <c r="U49" t="s">
        <v>149</v>
      </c>
      <c r="X49" t="s">
        <v>827</v>
      </c>
      <c r="Z49" t="s">
        <v>819</v>
      </c>
      <c r="AA49" t="s">
        <v>828</v>
      </c>
      <c r="AB49">
        <v>11411</v>
      </c>
      <c r="AD49" t="s">
        <v>776</v>
      </c>
      <c r="AE49" t="s">
        <v>62</v>
      </c>
      <c r="AF49">
        <v>27</v>
      </c>
      <c r="AG49">
        <v>13</v>
      </c>
      <c r="AI49" t="s">
        <v>829</v>
      </c>
      <c r="AJ49" t="s">
        <v>830</v>
      </c>
      <c r="AL49" t="s">
        <v>138</v>
      </c>
      <c r="AM49" t="s">
        <v>139</v>
      </c>
      <c r="AN49" t="s">
        <v>65</v>
      </c>
      <c r="AO49" t="s">
        <v>65</v>
      </c>
      <c r="AP49" t="s">
        <v>65</v>
      </c>
      <c r="AS49" t="s">
        <v>831</v>
      </c>
    </row>
    <row r="50" spans="1:53" x14ac:dyDescent="0.2">
      <c r="A50" t="s">
        <v>832</v>
      </c>
      <c r="B50" t="s">
        <v>833</v>
      </c>
      <c r="C50" t="s">
        <v>834</v>
      </c>
      <c r="D50" t="s">
        <v>104</v>
      </c>
      <c r="F50" t="s">
        <v>835</v>
      </c>
      <c r="H50" t="s">
        <v>836</v>
      </c>
      <c r="I50" t="s">
        <v>837</v>
      </c>
      <c r="J50" s="2">
        <v>19049</v>
      </c>
      <c r="K50" s="2">
        <v>37145</v>
      </c>
      <c r="L50" t="s">
        <v>838</v>
      </c>
      <c r="M50" t="s">
        <v>147</v>
      </c>
      <c r="N50" t="s">
        <v>839</v>
      </c>
      <c r="P50" t="s">
        <v>331</v>
      </c>
      <c r="T50" t="s">
        <v>840</v>
      </c>
      <c r="U50" t="s">
        <v>191</v>
      </c>
      <c r="X50" t="s">
        <v>57</v>
      </c>
      <c r="Z50" t="s">
        <v>832</v>
      </c>
      <c r="AA50" t="s">
        <v>841</v>
      </c>
      <c r="AB50">
        <v>11385</v>
      </c>
      <c r="AC50" t="s">
        <v>833</v>
      </c>
      <c r="AD50" t="s">
        <v>842</v>
      </c>
      <c r="AE50" t="s">
        <v>182</v>
      </c>
      <c r="AF50">
        <v>30</v>
      </c>
      <c r="AG50">
        <v>5</v>
      </c>
      <c r="AH50" s="3">
        <v>37653</v>
      </c>
      <c r="AI50" t="s">
        <v>843</v>
      </c>
      <c r="AJ50" t="s">
        <v>844</v>
      </c>
      <c r="AL50" t="s">
        <v>138</v>
      </c>
      <c r="AM50" t="s">
        <v>139</v>
      </c>
      <c r="AN50" t="s">
        <v>65</v>
      </c>
      <c r="AO50" t="s">
        <v>65</v>
      </c>
      <c r="AP50" t="s">
        <v>65</v>
      </c>
      <c r="AS50" t="s">
        <v>700</v>
      </c>
    </row>
    <row r="51" spans="1:53" x14ac:dyDescent="0.2">
      <c r="A51" t="s">
        <v>848</v>
      </c>
      <c r="B51" t="s">
        <v>849</v>
      </c>
      <c r="C51" t="s">
        <v>850</v>
      </c>
      <c r="D51" t="s">
        <v>104</v>
      </c>
      <c r="F51" t="s">
        <v>851</v>
      </c>
      <c r="H51" t="s">
        <v>852</v>
      </c>
      <c r="I51" t="s">
        <v>853</v>
      </c>
      <c r="J51" s="2">
        <v>15552</v>
      </c>
      <c r="K51" s="2">
        <v>44196</v>
      </c>
      <c r="M51" t="s">
        <v>147</v>
      </c>
      <c r="N51" t="s">
        <v>76</v>
      </c>
      <c r="O51" t="s">
        <v>854</v>
      </c>
      <c r="P51" t="s">
        <v>489</v>
      </c>
      <c r="U51" t="s">
        <v>191</v>
      </c>
      <c r="V51" t="s">
        <v>349</v>
      </c>
      <c r="X51" t="s">
        <v>855</v>
      </c>
      <c r="Z51" t="s">
        <v>848</v>
      </c>
      <c r="AA51" t="s">
        <v>856</v>
      </c>
      <c r="AB51">
        <v>11373</v>
      </c>
      <c r="AC51" t="s">
        <v>857</v>
      </c>
      <c r="AD51" t="s">
        <v>858</v>
      </c>
      <c r="AE51" t="s">
        <v>182</v>
      </c>
      <c r="AF51">
        <v>21</v>
      </c>
      <c r="AG51" t="s">
        <v>859</v>
      </c>
      <c r="AH51">
        <v>2022</v>
      </c>
      <c r="AI51" t="s">
        <v>860</v>
      </c>
      <c r="AJ51" t="s">
        <v>861</v>
      </c>
      <c r="AL51" t="s">
        <v>138</v>
      </c>
      <c r="AM51" t="s">
        <v>139</v>
      </c>
      <c r="AN51" t="s">
        <v>65</v>
      </c>
      <c r="AO51" t="s">
        <v>65</v>
      </c>
      <c r="AP51" t="s">
        <v>65</v>
      </c>
      <c r="AS51" t="s">
        <v>750</v>
      </c>
    </row>
    <row r="52" spans="1:53" x14ac:dyDescent="0.2">
      <c r="A52" t="s">
        <v>862</v>
      </c>
      <c r="B52" t="s">
        <v>863</v>
      </c>
      <c r="C52" t="s">
        <v>864</v>
      </c>
      <c r="D52" t="s">
        <v>104</v>
      </c>
      <c r="F52" t="s">
        <v>865</v>
      </c>
      <c r="H52" t="s">
        <v>866</v>
      </c>
      <c r="I52" t="s">
        <v>867</v>
      </c>
      <c r="K52" s="2">
        <v>43569</v>
      </c>
      <c r="L52" t="s">
        <v>868</v>
      </c>
      <c r="M52" t="s">
        <v>147</v>
      </c>
      <c r="N52" t="s">
        <v>76</v>
      </c>
      <c r="O52" t="s">
        <v>869</v>
      </c>
      <c r="P52" t="s">
        <v>489</v>
      </c>
      <c r="U52" t="s">
        <v>191</v>
      </c>
      <c r="X52" t="s">
        <v>870</v>
      </c>
      <c r="Z52" t="s">
        <v>862</v>
      </c>
      <c r="AA52" t="s">
        <v>871</v>
      </c>
      <c r="AB52">
        <v>11691</v>
      </c>
      <c r="AC52" t="s">
        <v>872</v>
      </c>
      <c r="AD52" t="s">
        <v>583</v>
      </c>
      <c r="AE52" t="s">
        <v>182</v>
      </c>
      <c r="AF52">
        <v>31</v>
      </c>
      <c r="AG52">
        <v>14</v>
      </c>
      <c r="AH52" s="2">
        <v>43785</v>
      </c>
      <c r="AI52" t="s">
        <v>431</v>
      </c>
      <c r="AJ52" t="s">
        <v>601</v>
      </c>
      <c r="AL52" t="s">
        <v>138</v>
      </c>
      <c r="AM52" t="s">
        <v>139</v>
      </c>
      <c r="AN52" t="s">
        <v>65</v>
      </c>
      <c r="AO52" t="s">
        <v>65</v>
      </c>
      <c r="AP52" t="s">
        <v>65</v>
      </c>
      <c r="AS52" t="s">
        <v>750</v>
      </c>
    </row>
    <row r="53" spans="1:53" x14ac:dyDescent="0.2">
      <c r="A53" t="s">
        <v>873</v>
      </c>
      <c r="B53" t="s">
        <v>874</v>
      </c>
      <c r="C53" t="s">
        <v>875</v>
      </c>
      <c r="D53" t="s">
        <v>104</v>
      </c>
      <c r="F53" t="s">
        <v>876</v>
      </c>
      <c r="H53" t="s">
        <v>877</v>
      </c>
      <c r="I53" t="s">
        <v>878</v>
      </c>
      <c r="K53" s="1">
        <v>39369</v>
      </c>
      <c r="M53" t="s">
        <v>147</v>
      </c>
      <c r="N53" t="s">
        <v>76</v>
      </c>
      <c r="P53" t="s">
        <v>160</v>
      </c>
      <c r="U53" t="s">
        <v>149</v>
      </c>
      <c r="X53" t="s">
        <v>879</v>
      </c>
      <c r="Z53" t="s">
        <v>873</v>
      </c>
      <c r="AA53" t="s">
        <v>880</v>
      </c>
      <c r="AB53">
        <v>11694</v>
      </c>
      <c r="AD53" t="s">
        <v>881</v>
      </c>
      <c r="AE53" t="s">
        <v>62</v>
      </c>
      <c r="AF53">
        <v>32</v>
      </c>
      <c r="AG53">
        <v>14</v>
      </c>
      <c r="AI53" t="s">
        <v>882</v>
      </c>
      <c r="AJ53" t="s">
        <v>883</v>
      </c>
      <c r="AK53" t="s">
        <v>884</v>
      </c>
      <c r="AL53" t="s">
        <v>138</v>
      </c>
      <c r="AM53" t="s">
        <v>139</v>
      </c>
      <c r="AN53" t="s">
        <v>65</v>
      </c>
      <c r="AO53" t="s">
        <v>65</v>
      </c>
      <c r="AP53" t="s">
        <v>65</v>
      </c>
      <c r="AS53" t="s">
        <v>885</v>
      </c>
    </row>
    <row r="54" spans="1:53" x14ac:dyDescent="0.2">
      <c r="A54" t="s">
        <v>900</v>
      </c>
      <c r="B54" t="s">
        <v>901</v>
      </c>
      <c r="C54" t="s">
        <v>902</v>
      </c>
      <c r="D54" t="s">
        <v>104</v>
      </c>
      <c r="F54" t="s">
        <v>903</v>
      </c>
      <c r="G54" t="s">
        <v>904</v>
      </c>
      <c r="H54" t="s">
        <v>905</v>
      </c>
      <c r="I54" t="s">
        <v>906</v>
      </c>
      <c r="J54" t="s">
        <v>907</v>
      </c>
      <c r="K54" s="2">
        <v>24859</v>
      </c>
      <c r="L54" t="s">
        <v>908</v>
      </c>
      <c r="M54" t="s">
        <v>75</v>
      </c>
      <c r="N54" t="s">
        <v>76</v>
      </c>
      <c r="O54" t="s">
        <v>909</v>
      </c>
      <c r="P54" t="s">
        <v>77</v>
      </c>
      <c r="S54" t="s">
        <v>79</v>
      </c>
      <c r="U54" t="s">
        <v>580</v>
      </c>
      <c r="X54" t="s">
        <v>905</v>
      </c>
      <c r="Z54" t="s">
        <v>900</v>
      </c>
      <c r="AA54" t="s">
        <v>910</v>
      </c>
      <c r="AB54">
        <v>11692</v>
      </c>
      <c r="AC54" t="s">
        <v>901</v>
      </c>
      <c r="AD54" t="s">
        <v>911</v>
      </c>
      <c r="AE54" t="s">
        <v>62</v>
      </c>
      <c r="AF54">
        <v>31</v>
      </c>
      <c r="AG54">
        <v>14</v>
      </c>
      <c r="AH54" t="s">
        <v>912</v>
      </c>
      <c r="AJ54" t="s">
        <v>913</v>
      </c>
      <c r="AL54" t="s">
        <v>138</v>
      </c>
      <c r="AM54" t="s">
        <v>139</v>
      </c>
      <c r="AN54" t="s">
        <v>65</v>
      </c>
      <c r="AP54" t="s">
        <v>65</v>
      </c>
      <c r="AS54" t="s">
        <v>703</v>
      </c>
      <c r="AT54" t="s">
        <v>65</v>
      </c>
      <c r="BA54" t="s">
        <v>65</v>
      </c>
    </row>
    <row r="55" spans="1:53" x14ac:dyDescent="0.2">
      <c r="A55" t="s">
        <v>917</v>
      </c>
      <c r="B55" t="s">
        <v>918</v>
      </c>
      <c r="D55" t="s">
        <v>56</v>
      </c>
      <c r="F55" t="s">
        <v>919</v>
      </c>
      <c r="G55" t="s">
        <v>920</v>
      </c>
      <c r="H55" t="s">
        <v>921</v>
      </c>
      <c r="I55" t="s">
        <v>922</v>
      </c>
      <c r="J55" s="1">
        <v>12020</v>
      </c>
      <c r="K55" s="1">
        <v>30549</v>
      </c>
      <c r="L55" t="s">
        <v>923</v>
      </c>
      <c r="M55" t="s">
        <v>75</v>
      </c>
      <c r="N55" t="s">
        <v>924</v>
      </c>
      <c r="O55" t="s">
        <v>925</v>
      </c>
      <c r="P55" t="s">
        <v>132</v>
      </c>
      <c r="T55" t="s">
        <v>926</v>
      </c>
      <c r="U55" t="s">
        <v>149</v>
      </c>
      <c r="X55" t="s">
        <v>927</v>
      </c>
      <c r="Z55" t="s">
        <v>917</v>
      </c>
      <c r="AA55" t="s">
        <v>928</v>
      </c>
      <c r="AB55">
        <v>11423</v>
      </c>
      <c r="AC55" t="s">
        <v>929</v>
      </c>
      <c r="AD55" t="s">
        <v>178</v>
      </c>
      <c r="AE55" t="s">
        <v>62</v>
      </c>
      <c r="AF55">
        <v>27</v>
      </c>
      <c r="AG55">
        <v>12</v>
      </c>
      <c r="AL55" t="s">
        <v>138</v>
      </c>
      <c r="AM55" t="s">
        <v>139</v>
      </c>
      <c r="AN55" t="s">
        <v>65</v>
      </c>
      <c r="AP55" t="s">
        <v>65</v>
      </c>
      <c r="AS55" t="s">
        <v>930</v>
      </c>
    </row>
    <row r="56" spans="1:53" x14ac:dyDescent="0.2">
      <c r="A56" t="s">
        <v>941</v>
      </c>
      <c r="B56" t="s">
        <v>942</v>
      </c>
      <c r="D56" t="s">
        <v>307</v>
      </c>
      <c r="F56" t="s">
        <v>943</v>
      </c>
      <c r="H56" t="s">
        <v>944</v>
      </c>
      <c r="I56" t="s">
        <v>945</v>
      </c>
      <c r="J56" s="1">
        <v>8560</v>
      </c>
      <c r="K56" s="1">
        <v>30320</v>
      </c>
      <c r="L56" t="s">
        <v>74</v>
      </c>
      <c r="M56" t="s">
        <v>75</v>
      </c>
      <c r="N56" t="s">
        <v>76</v>
      </c>
      <c r="P56" t="s">
        <v>132</v>
      </c>
      <c r="Q56" t="s">
        <v>946</v>
      </c>
      <c r="R56" t="s">
        <v>134</v>
      </c>
      <c r="S56" t="s">
        <v>79</v>
      </c>
      <c r="U56" t="s">
        <v>81</v>
      </c>
      <c r="X56" t="s">
        <v>944</v>
      </c>
      <c r="Y56" t="s">
        <v>135</v>
      </c>
      <c r="Z56" t="s">
        <v>941</v>
      </c>
      <c r="AA56" t="s">
        <v>947</v>
      </c>
      <c r="AB56">
        <v>11367</v>
      </c>
      <c r="AC56" t="s">
        <v>942</v>
      </c>
      <c r="AD56" t="s">
        <v>137</v>
      </c>
      <c r="AE56" t="s">
        <v>62</v>
      </c>
      <c r="AF56">
        <v>24</v>
      </c>
      <c r="AG56">
        <v>8</v>
      </c>
      <c r="AH56">
        <v>1988</v>
      </c>
      <c r="AI56" t="s">
        <v>948</v>
      </c>
      <c r="AL56" t="s">
        <v>949</v>
      </c>
      <c r="AM56" t="s">
        <v>950</v>
      </c>
      <c r="AO56" t="s">
        <v>65</v>
      </c>
      <c r="AP56" t="s">
        <v>65</v>
      </c>
      <c r="AS56" t="s">
        <v>118</v>
      </c>
      <c r="AT56" t="s">
        <v>65</v>
      </c>
      <c r="AX56" t="s">
        <v>951</v>
      </c>
      <c r="AZ56" t="s">
        <v>65</v>
      </c>
    </row>
    <row r="57" spans="1:53" x14ac:dyDescent="0.2">
      <c r="A57" t="s">
        <v>941</v>
      </c>
      <c r="B57" t="s">
        <v>952</v>
      </c>
      <c r="D57" t="s">
        <v>307</v>
      </c>
      <c r="F57" t="s">
        <v>943</v>
      </c>
      <c r="Q57" t="s">
        <v>953</v>
      </c>
      <c r="R57" t="s">
        <v>954</v>
      </c>
      <c r="S57" t="s">
        <v>79</v>
      </c>
      <c r="U57" t="s">
        <v>81</v>
      </c>
      <c r="X57" t="s">
        <v>955</v>
      </c>
      <c r="Y57" t="s">
        <v>956</v>
      </c>
      <c r="Z57" t="s">
        <v>941</v>
      </c>
      <c r="AA57" t="s">
        <v>947</v>
      </c>
      <c r="AB57">
        <v>11367</v>
      </c>
      <c r="AC57" t="s">
        <v>942</v>
      </c>
      <c r="AD57" t="s">
        <v>137</v>
      </c>
      <c r="AE57" t="s">
        <v>62</v>
      </c>
      <c r="AM57" t="s">
        <v>957</v>
      </c>
      <c r="AO57" t="s">
        <v>65</v>
      </c>
      <c r="AP57" t="s">
        <v>65</v>
      </c>
      <c r="AS57" t="s">
        <v>958</v>
      </c>
    </row>
    <row r="58" spans="1:53" x14ac:dyDescent="0.2">
      <c r="A58" t="s">
        <v>959</v>
      </c>
      <c r="B58" t="s">
        <v>960</v>
      </c>
      <c r="D58" t="s">
        <v>104</v>
      </c>
      <c r="F58" t="s">
        <v>961</v>
      </c>
      <c r="H58" t="s">
        <v>962</v>
      </c>
      <c r="I58" t="s">
        <v>963</v>
      </c>
      <c r="J58" s="3">
        <v>38961</v>
      </c>
      <c r="K58" s="2">
        <v>41257</v>
      </c>
      <c r="L58" t="s">
        <v>74</v>
      </c>
      <c r="M58" t="s">
        <v>75</v>
      </c>
      <c r="N58" t="s">
        <v>76</v>
      </c>
      <c r="P58" t="s">
        <v>964</v>
      </c>
      <c r="T58" t="s">
        <v>965</v>
      </c>
      <c r="U58" t="s">
        <v>191</v>
      </c>
      <c r="X58" t="s">
        <v>966</v>
      </c>
      <c r="Z58" t="s">
        <v>959</v>
      </c>
      <c r="AA58" t="s">
        <v>967</v>
      </c>
      <c r="AB58">
        <v>11104</v>
      </c>
      <c r="AC58" t="s">
        <v>968</v>
      </c>
      <c r="AD58" t="s">
        <v>565</v>
      </c>
      <c r="AE58" t="s">
        <v>182</v>
      </c>
      <c r="AF58">
        <v>26</v>
      </c>
      <c r="AG58">
        <v>2</v>
      </c>
      <c r="AH58" s="3">
        <v>41518</v>
      </c>
      <c r="AJ58" t="s">
        <v>699</v>
      </c>
      <c r="AL58" t="s">
        <v>138</v>
      </c>
      <c r="AM58" t="s">
        <v>139</v>
      </c>
      <c r="AN58" t="s">
        <v>65</v>
      </c>
      <c r="AO58" t="s">
        <v>65</v>
      </c>
      <c r="AP58" t="s">
        <v>65</v>
      </c>
      <c r="AS58" t="s">
        <v>703</v>
      </c>
      <c r="BA58" t="s">
        <v>65</v>
      </c>
    </row>
    <row r="59" spans="1:53" x14ac:dyDescent="0.2">
      <c r="A59" t="s">
        <v>973</v>
      </c>
      <c r="B59" t="s">
        <v>974</v>
      </c>
      <c r="C59" t="s">
        <v>975</v>
      </c>
      <c r="D59" t="s">
        <v>104</v>
      </c>
      <c r="F59" t="s">
        <v>976</v>
      </c>
      <c r="H59" t="s">
        <v>977</v>
      </c>
      <c r="I59" t="s">
        <v>372</v>
      </c>
      <c r="M59" t="s">
        <v>75</v>
      </c>
      <c r="N59" t="s">
        <v>76</v>
      </c>
      <c r="O59" t="s">
        <v>978</v>
      </c>
      <c r="P59" t="s">
        <v>579</v>
      </c>
      <c r="U59" t="s">
        <v>191</v>
      </c>
      <c r="X59" t="s">
        <v>979</v>
      </c>
      <c r="Z59" t="s">
        <v>973</v>
      </c>
      <c r="AA59" t="s">
        <v>980</v>
      </c>
      <c r="AB59">
        <v>11434</v>
      </c>
      <c r="AC59" t="s">
        <v>981</v>
      </c>
      <c r="AD59" t="s">
        <v>178</v>
      </c>
      <c r="AE59" t="s">
        <v>182</v>
      </c>
      <c r="AF59">
        <v>31</v>
      </c>
      <c r="AG59">
        <v>12</v>
      </c>
      <c r="AI59" t="s">
        <v>982</v>
      </c>
      <c r="AJ59" t="s">
        <v>983</v>
      </c>
      <c r="AL59" t="s">
        <v>138</v>
      </c>
      <c r="AM59" t="s">
        <v>139</v>
      </c>
      <c r="AN59" t="s">
        <v>65</v>
      </c>
      <c r="AO59" t="s">
        <v>65</v>
      </c>
      <c r="AP59" t="s">
        <v>65</v>
      </c>
      <c r="AS59" t="s">
        <v>750</v>
      </c>
    </row>
    <row r="60" spans="1:53" x14ac:dyDescent="0.2">
      <c r="A60" t="s">
        <v>987</v>
      </c>
      <c r="B60" t="s">
        <v>988</v>
      </c>
      <c r="C60" t="s">
        <v>989</v>
      </c>
      <c r="D60" t="s">
        <v>56</v>
      </c>
      <c r="F60" t="s">
        <v>990</v>
      </c>
      <c r="H60" t="s">
        <v>991</v>
      </c>
      <c r="X60" t="s">
        <v>57</v>
      </c>
      <c r="Z60" t="s">
        <v>987</v>
      </c>
      <c r="AA60" t="s">
        <v>992</v>
      </c>
      <c r="AB60">
        <v>11385</v>
      </c>
      <c r="AD60" t="s">
        <v>842</v>
      </c>
      <c r="AE60" t="s">
        <v>62</v>
      </c>
      <c r="AF60">
        <v>30</v>
      </c>
      <c r="AG60">
        <v>5</v>
      </c>
      <c r="AK60" t="s">
        <v>993</v>
      </c>
      <c r="AL60" t="s">
        <v>63</v>
      </c>
      <c r="AM60" t="s">
        <v>64</v>
      </c>
      <c r="AP60" t="s">
        <v>65</v>
      </c>
      <c r="AS60" t="s">
        <v>994</v>
      </c>
    </row>
    <row r="61" spans="1:53" x14ac:dyDescent="0.2">
      <c r="A61" t="s">
        <v>999</v>
      </c>
      <c r="B61" t="s">
        <v>1000</v>
      </c>
      <c r="D61" t="s">
        <v>104</v>
      </c>
      <c r="F61" t="s">
        <v>1001</v>
      </c>
      <c r="H61" t="s">
        <v>1002</v>
      </c>
      <c r="K61" s="1">
        <v>39853</v>
      </c>
      <c r="M61" t="s">
        <v>75</v>
      </c>
      <c r="N61" t="s">
        <v>76</v>
      </c>
      <c r="O61" t="s">
        <v>1003</v>
      </c>
      <c r="P61" t="s">
        <v>1004</v>
      </c>
      <c r="U61" t="s">
        <v>149</v>
      </c>
      <c r="X61" t="s">
        <v>57</v>
      </c>
      <c r="Z61" t="s">
        <v>999</v>
      </c>
      <c r="AA61" t="s">
        <v>1005</v>
      </c>
      <c r="AB61">
        <v>11357</v>
      </c>
      <c r="AD61" t="s">
        <v>137</v>
      </c>
      <c r="AE61" t="s">
        <v>62</v>
      </c>
      <c r="AF61">
        <v>20</v>
      </c>
      <c r="AG61">
        <v>7</v>
      </c>
      <c r="AI61" t="s">
        <v>1006</v>
      </c>
      <c r="AJ61" t="s">
        <v>1007</v>
      </c>
      <c r="AL61" t="s">
        <v>138</v>
      </c>
      <c r="AM61" t="s">
        <v>139</v>
      </c>
      <c r="AN61" t="s">
        <v>65</v>
      </c>
      <c r="AP61" t="s">
        <v>65</v>
      </c>
      <c r="AS61" t="s">
        <v>700</v>
      </c>
    </row>
    <row r="62" spans="1:53" x14ac:dyDescent="0.2">
      <c r="A62" t="s">
        <v>1008</v>
      </c>
      <c r="B62" t="s">
        <v>1009</v>
      </c>
      <c r="C62" t="s">
        <v>1010</v>
      </c>
      <c r="D62" t="s">
        <v>104</v>
      </c>
      <c r="F62" t="s">
        <v>1011</v>
      </c>
      <c r="G62" t="s">
        <v>1012</v>
      </c>
      <c r="H62" t="s">
        <v>1013</v>
      </c>
      <c r="I62" t="s">
        <v>1014</v>
      </c>
      <c r="J62" s="2">
        <v>10561</v>
      </c>
      <c r="K62" s="2">
        <v>43430</v>
      </c>
      <c r="M62" t="s">
        <v>75</v>
      </c>
      <c r="N62" t="s">
        <v>76</v>
      </c>
      <c r="O62" t="s">
        <v>1015</v>
      </c>
      <c r="P62" t="s">
        <v>160</v>
      </c>
      <c r="U62" t="s">
        <v>191</v>
      </c>
      <c r="X62" t="s">
        <v>1016</v>
      </c>
      <c r="Z62" t="s">
        <v>1008</v>
      </c>
      <c r="AA62" t="s">
        <v>1017</v>
      </c>
      <c r="AB62">
        <v>11427</v>
      </c>
      <c r="AC62" t="s">
        <v>1018</v>
      </c>
      <c r="AD62" t="s">
        <v>1019</v>
      </c>
      <c r="AE62" t="s">
        <v>182</v>
      </c>
      <c r="AF62">
        <v>23</v>
      </c>
      <c r="AG62">
        <v>13</v>
      </c>
      <c r="AH62" s="2">
        <v>43743</v>
      </c>
      <c r="AI62" t="s">
        <v>1020</v>
      </c>
      <c r="AJ62" t="s">
        <v>601</v>
      </c>
      <c r="AL62" t="s">
        <v>138</v>
      </c>
      <c r="AM62" t="s">
        <v>139</v>
      </c>
      <c r="AN62" t="s">
        <v>65</v>
      </c>
      <c r="AO62" t="s">
        <v>65</v>
      </c>
      <c r="AP62" t="s">
        <v>65</v>
      </c>
      <c r="AS62" t="s">
        <v>750</v>
      </c>
    </row>
    <row r="63" spans="1:53" x14ac:dyDescent="0.2">
      <c r="A63" t="s">
        <v>1021</v>
      </c>
      <c r="B63" t="s">
        <v>1022</v>
      </c>
      <c r="D63" t="s">
        <v>104</v>
      </c>
      <c r="E63" t="s">
        <v>1023</v>
      </c>
      <c r="F63" t="s">
        <v>1024</v>
      </c>
      <c r="H63" t="s">
        <v>1025</v>
      </c>
      <c r="I63" t="s">
        <v>1026</v>
      </c>
      <c r="J63" s="2">
        <v>14094</v>
      </c>
      <c r="K63" s="2">
        <v>36912</v>
      </c>
      <c r="L63" t="s">
        <v>1027</v>
      </c>
      <c r="M63" t="s">
        <v>147</v>
      </c>
      <c r="N63" t="s">
        <v>76</v>
      </c>
      <c r="O63" t="s">
        <v>1028</v>
      </c>
      <c r="P63" t="s">
        <v>1029</v>
      </c>
      <c r="U63" t="s">
        <v>191</v>
      </c>
      <c r="V63" t="s">
        <v>349</v>
      </c>
      <c r="X63" t="s">
        <v>1030</v>
      </c>
      <c r="Z63" t="s">
        <v>1021</v>
      </c>
      <c r="AA63" t="s">
        <v>1031</v>
      </c>
      <c r="AB63">
        <v>11411</v>
      </c>
      <c r="AC63" t="s">
        <v>1022</v>
      </c>
      <c r="AD63" t="s">
        <v>776</v>
      </c>
      <c r="AE63" t="s">
        <v>182</v>
      </c>
      <c r="AF63">
        <v>27</v>
      </c>
      <c r="AG63">
        <v>13</v>
      </c>
      <c r="AH63" s="3">
        <v>37956</v>
      </c>
      <c r="AI63" t="s">
        <v>1032</v>
      </c>
      <c r="AJ63" t="s">
        <v>1033</v>
      </c>
      <c r="AL63" t="s">
        <v>138</v>
      </c>
      <c r="AM63" t="s">
        <v>139</v>
      </c>
      <c r="AN63" t="s">
        <v>65</v>
      </c>
      <c r="AO63" t="s">
        <v>65</v>
      </c>
      <c r="AP63" t="s">
        <v>65</v>
      </c>
      <c r="AS63" t="s">
        <v>750</v>
      </c>
    </row>
    <row r="64" spans="1:53" x14ac:dyDescent="0.2">
      <c r="A64" t="s">
        <v>1034</v>
      </c>
      <c r="B64" t="s">
        <v>1035</v>
      </c>
      <c r="D64" t="s">
        <v>104</v>
      </c>
      <c r="F64" t="s">
        <v>1036</v>
      </c>
      <c r="H64" t="s">
        <v>1037</v>
      </c>
      <c r="I64" t="s">
        <v>1038</v>
      </c>
      <c r="J64" s="1">
        <v>34215</v>
      </c>
      <c r="K64" s="1">
        <v>42182</v>
      </c>
      <c r="M64" t="s">
        <v>147</v>
      </c>
      <c r="N64" t="s">
        <v>76</v>
      </c>
      <c r="P64" t="s">
        <v>160</v>
      </c>
      <c r="Q64" t="s">
        <v>1039</v>
      </c>
      <c r="S64" t="s">
        <v>79</v>
      </c>
      <c r="T64" t="s">
        <v>1040</v>
      </c>
      <c r="U64" t="s">
        <v>149</v>
      </c>
      <c r="X64" t="s">
        <v>1041</v>
      </c>
      <c r="Y64" t="s">
        <v>83</v>
      </c>
      <c r="Z64" t="s">
        <v>1034</v>
      </c>
      <c r="AA64" t="s">
        <v>1042</v>
      </c>
      <c r="AB64">
        <v>11105</v>
      </c>
      <c r="AC64" t="s">
        <v>1035</v>
      </c>
      <c r="AD64" t="s">
        <v>86</v>
      </c>
      <c r="AE64" t="s">
        <v>62</v>
      </c>
      <c r="AF64">
        <v>22</v>
      </c>
      <c r="AG64">
        <v>1</v>
      </c>
      <c r="AH64" s="1">
        <v>42916</v>
      </c>
      <c r="AI64" t="s">
        <v>1043</v>
      </c>
      <c r="AJ64" t="s">
        <v>1044</v>
      </c>
      <c r="AL64" t="s">
        <v>138</v>
      </c>
      <c r="AM64" t="s">
        <v>139</v>
      </c>
      <c r="AN64" t="s">
        <v>65</v>
      </c>
      <c r="AO64" t="s">
        <v>65</v>
      </c>
      <c r="AP64" t="s">
        <v>65</v>
      </c>
      <c r="AS64" t="s">
        <v>703</v>
      </c>
      <c r="AT64" t="s">
        <v>65</v>
      </c>
      <c r="BA64" t="s">
        <v>65</v>
      </c>
    </row>
    <row r="65" spans="1:53" x14ac:dyDescent="0.2">
      <c r="A65" t="s">
        <v>1049</v>
      </c>
      <c r="B65" t="s">
        <v>1050</v>
      </c>
      <c r="C65" t="s">
        <v>1051</v>
      </c>
      <c r="D65" t="s">
        <v>104</v>
      </c>
      <c r="F65" t="s">
        <v>1052</v>
      </c>
      <c r="H65" t="s">
        <v>1053</v>
      </c>
      <c r="I65" t="s">
        <v>1054</v>
      </c>
      <c r="J65" s="1">
        <v>4416</v>
      </c>
      <c r="K65" s="1">
        <v>39476</v>
      </c>
      <c r="L65" t="s">
        <v>1055</v>
      </c>
      <c r="M65" t="s">
        <v>147</v>
      </c>
      <c r="N65" t="s">
        <v>1056</v>
      </c>
      <c r="O65" t="s">
        <v>1057</v>
      </c>
      <c r="P65" t="s">
        <v>160</v>
      </c>
      <c r="U65" t="s">
        <v>149</v>
      </c>
      <c r="X65" t="s">
        <v>57</v>
      </c>
      <c r="Z65" t="s">
        <v>1049</v>
      </c>
      <c r="AA65" t="s">
        <v>1058</v>
      </c>
      <c r="AB65">
        <v>11356</v>
      </c>
      <c r="AD65" t="s">
        <v>1059</v>
      </c>
      <c r="AE65" t="s">
        <v>62</v>
      </c>
      <c r="AF65">
        <v>19</v>
      </c>
      <c r="AG65">
        <v>7</v>
      </c>
      <c r="AH65" s="1">
        <v>40313</v>
      </c>
      <c r="AI65" t="s">
        <v>1060</v>
      </c>
      <c r="AK65" t="s">
        <v>1061</v>
      </c>
      <c r="AL65" t="s">
        <v>138</v>
      </c>
      <c r="AM65" t="s">
        <v>139</v>
      </c>
      <c r="AN65" t="s">
        <v>65</v>
      </c>
      <c r="AP65" t="s">
        <v>65</v>
      </c>
      <c r="AS65" t="s">
        <v>700</v>
      </c>
    </row>
    <row r="66" spans="1:53" x14ac:dyDescent="0.2">
      <c r="A66" t="s">
        <v>1067</v>
      </c>
      <c r="B66" t="s">
        <v>1068</v>
      </c>
      <c r="C66" t="s">
        <v>1069</v>
      </c>
      <c r="D66" t="s">
        <v>104</v>
      </c>
      <c r="F66" t="s">
        <v>1070</v>
      </c>
      <c r="H66" t="s">
        <v>1071</v>
      </c>
      <c r="I66" t="s">
        <v>1072</v>
      </c>
      <c r="J66" s="2">
        <v>22142</v>
      </c>
      <c r="K66" s="2">
        <v>39839</v>
      </c>
      <c r="L66" t="s">
        <v>1073</v>
      </c>
      <c r="M66" t="s">
        <v>147</v>
      </c>
      <c r="N66" t="s">
        <v>76</v>
      </c>
      <c r="O66" t="s">
        <v>1074</v>
      </c>
      <c r="P66" t="s">
        <v>1075</v>
      </c>
      <c r="U66" t="s">
        <v>191</v>
      </c>
      <c r="X66" t="s">
        <v>1076</v>
      </c>
      <c r="Z66" t="s">
        <v>1062</v>
      </c>
      <c r="AA66" t="s">
        <v>1064</v>
      </c>
      <c r="AB66">
        <v>11694</v>
      </c>
      <c r="AC66" t="s">
        <v>1068</v>
      </c>
      <c r="AD66" t="s">
        <v>881</v>
      </c>
      <c r="AE66" t="s">
        <v>182</v>
      </c>
      <c r="AF66">
        <v>32</v>
      </c>
      <c r="AG66">
        <v>14</v>
      </c>
      <c r="AH66" s="2">
        <v>40313</v>
      </c>
      <c r="AI66" t="s">
        <v>600</v>
      </c>
      <c r="AJ66" t="s">
        <v>1077</v>
      </c>
      <c r="AL66" t="s">
        <v>138</v>
      </c>
      <c r="AM66" t="s">
        <v>139</v>
      </c>
      <c r="AN66" t="s">
        <v>65</v>
      </c>
      <c r="AO66" t="s">
        <v>65</v>
      </c>
      <c r="AP66" t="s">
        <v>65</v>
      </c>
      <c r="AS66" t="s">
        <v>750</v>
      </c>
    </row>
    <row r="67" spans="1:53" x14ac:dyDescent="0.2">
      <c r="A67" t="s">
        <v>1082</v>
      </c>
      <c r="B67" t="s">
        <v>1083</v>
      </c>
      <c r="C67" t="s">
        <v>1084</v>
      </c>
      <c r="D67" t="s">
        <v>104</v>
      </c>
      <c r="F67" t="s">
        <v>1085</v>
      </c>
      <c r="H67" t="s">
        <v>1086</v>
      </c>
      <c r="I67" t="s">
        <v>1087</v>
      </c>
      <c r="J67" s="2">
        <v>12274</v>
      </c>
      <c r="K67" s="2">
        <v>44290</v>
      </c>
      <c r="L67" t="s">
        <v>1088</v>
      </c>
      <c r="M67" t="s">
        <v>75</v>
      </c>
      <c r="N67" t="s">
        <v>76</v>
      </c>
      <c r="O67" t="s">
        <v>1089</v>
      </c>
      <c r="P67" t="s">
        <v>1090</v>
      </c>
      <c r="U67" t="s">
        <v>191</v>
      </c>
      <c r="V67" t="s">
        <v>349</v>
      </c>
      <c r="X67" t="s">
        <v>1091</v>
      </c>
      <c r="Z67" t="s">
        <v>1082</v>
      </c>
      <c r="AA67" t="s">
        <v>1080</v>
      </c>
      <c r="AB67">
        <v>11411</v>
      </c>
      <c r="AC67" t="s">
        <v>1092</v>
      </c>
      <c r="AD67" t="s">
        <v>776</v>
      </c>
      <c r="AE67" t="s">
        <v>62</v>
      </c>
      <c r="AF67">
        <v>27</v>
      </c>
      <c r="AG67">
        <v>13</v>
      </c>
      <c r="AI67" t="s">
        <v>777</v>
      </c>
      <c r="AJ67" t="s">
        <v>1093</v>
      </c>
      <c r="AK67" t="s">
        <v>1094</v>
      </c>
      <c r="AL67" t="s">
        <v>138</v>
      </c>
      <c r="AM67" t="s">
        <v>139</v>
      </c>
      <c r="AN67" t="s">
        <v>65</v>
      </c>
      <c r="AO67" t="s">
        <v>65</v>
      </c>
      <c r="AP67" t="s">
        <v>65</v>
      </c>
      <c r="AS67" t="s">
        <v>750</v>
      </c>
    </row>
    <row r="68" spans="1:53" x14ac:dyDescent="0.2">
      <c r="A68" t="s">
        <v>1099</v>
      </c>
      <c r="B68" t="s">
        <v>1100</v>
      </c>
      <c r="C68" t="s">
        <v>1101</v>
      </c>
      <c r="D68" t="s">
        <v>104</v>
      </c>
      <c r="F68" t="s">
        <v>1102</v>
      </c>
      <c r="H68" t="s">
        <v>1103</v>
      </c>
      <c r="K68">
        <v>2004</v>
      </c>
      <c r="M68" t="s">
        <v>75</v>
      </c>
      <c r="N68" t="s">
        <v>76</v>
      </c>
      <c r="P68" t="s">
        <v>190</v>
      </c>
      <c r="U68" t="s">
        <v>149</v>
      </c>
      <c r="X68" t="s">
        <v>57</v>
      </c>
      <c r="Z68" t="s">
        <v>1099</v>
      </c>
      <c r="AA68" t="s">
        <v>1104</v>
      </c>
      <c r="AB68">
        <v>11434</v>
      </c>
      <c r="AD68" t="s">
        <v>178</v>
      </c>
      <c r="AE68" t="s">
        <v>62</v>
      </c>
      <c r="AK68" t="s">
        <v>1105</v>
      </c>
      <c r="AL68" t="s">
        <v>138</v>
      </c>
      <c r="AM68" t="s">
        <v>139</v>
      </c>
      <c r="AP68" t="s">
        <v>65</v>
      </c>
      <c r="AS68" t="s">
        <v>700</v>
      </c>
    </row>
    <row r="69" spans="1:53" x14ac:dyDescent="0.2">
      <c r="A69" t="s">
        <v>1106</v>
      </c>
      <c r="B69" t="s">
        <v>1107</v>
      </c>
      <c r="D69" t="s">
        <v>104</v>
      </c>
      <c r="E69" t="s">
        <v>1108</v>
      </c>
      <c r="F69" t="s">
        <v>1109</v>
      </c>
      <c r="H69" t="s">
        <v>1110</v>
      </c>
      <c r="I69" t="s">
        <v>372</v>
      </c>
      <c r="J69" s="2">
        <v>9493</v>
      </c>
      <c r="K69" s="2">
        <v>43312</v>
      </c>
      <c r="M69" t="s">
        <v>75</v>
      </c>
      <c r="N69" t="s">
        <v>76</v>
      </c>
      <c r="O69" t="s">
        <v>1111</v>
      </c>
      <c r="P69" t="s">
        <v>190</v>
      </c>
      <c r="U69" t="s">
        <v>191</v>
      </c>
      <c r="V69" t="s">
        <v>349</v>
      </c>
      <c r="X69" t="s">
        <v>1112</v>
      </c>
      <c r="Z69" t="s">
        <v>1106</v>
      </c>
      <c r="AA69" t="s">
        <v>1113</v>
      </c>
      <c r="AB69">
        <v>11368</v>
      </c>
      <c r="AC69" t="s">
        <v>1107</v>
      </c>
      <c r="AD69" t="s">
        <v>1114</v>
      </c>
      <c r="AE69" t="s">
        <v>182</v>
      </c>
      <c r="AF69">
        <v>21</v>
      </c>
      <c r="AG69">
        <v>4</v>
      </c>
      <c r="AH69">
        <v>2019</v>
      </c>
      <c r="AI69" t="s">
        <v>860</v>
      </c>
      <c r="AJ69" t="s">
        <v>601</v>
      </c>
      <c r="AL69" t="s">
        <v>138</v>
      </c>
      <c r="AM69" t="s">
        <v>139</v>
      </c>
      <c r="AN69" t="s">
        <v>65</v>
      </c>
      <c r="AO69" t="s">
        <v>65</v>
      </c>
      <c r="AP69" t="s">
        <v>65</v>
      </c>
      <c r="AS69" t="s">
        <v>750</v>
      </c>
    </row>
    <row r="70" spans="1:53" x14ac:dyDescent="0.2">
      <c r="A70" t="s">
        <v>1115</v>
      </c>
      <c r="B70" t="s">
        <v>1116</v>
      </c>
      <c r="C70" t="s">
        <v>1117</v>
      </c>
      <c r="D70" t="s">
        <v>104</v>
      </c>
      <c r="F70" t="s">
        <v>1118</v>
      </c>
      <c r="H70" t="s">
        <v>1119</v>
      </c>
      <c r="I70" t="s">
        <v>1120</v>
      </c>
      <c r="J70">
        <v>1924</v>
      </c>
      <c r="K70" s="2">
        <v>38261</v>
      </c>
      <c r="M70" t="s">
        <v>512</v>
      </c>
      <c r="N70" t="s">
        <v>76</v>
      </c>
      <c r="O70" t="s">
        <v>1121</v>
      </c>
      <c r="P70" t="s">
        <v>190</v>
      </c>
      <c r="T70" t="s">
        <v>1122</v>
      </c>
      <c r="U70" t="s">
        <v>191</v>
      </c>
      <c r="X70" t="s">
        <v>1123</v>
      </c>
      <c r="Z70" t="s">
        <v>1115</v>
      </c>
      <c r="AA70" t="s">
        <v>1124</v>
      </c>
      <c r="AB70">
        <v>11101</v>
      </c>
      <c r="AC70" t="s">
        <v>1125</v>
      </c>
      <c r="AD70" t="s">
        <v>452</v>
      </c>
      <c r="AE70" t="s">
        <v>182</v>
      </c>
      <c r="AF70">
        <v>26</v>
      </c>
      <c r="AG70">
        <v>1</v>
      </c>
      <c r="AH70" s="3">
        <v>41030</v>
      </c>
      <c r="AI70" t="s">
        <v>1126</v>
      </c>
      <c r="AJ70" t="s">
        <v>1127</v>
      </c>
      <c r="AL70" t="s">
        <v>138</v>
      </c>
      <c r="AM70" t="s">
        <v>139</v>
      </c>
      <c r="AN70" t="s">
        <v>65</v>
      </c>
      <c r="AO70" t="s">
        <v>65</v>
      </c>
      <c r="AP70" t="s">
        <v>65</v>
      </c>
      <c r="AS70" t="s">
        <v>703</v>
      </c>
      <c r="BA70" t="s">
        <v>65</v>
      </c>
    </row>
    <row r="71" spans="1:53" x14ac:dyDescent="0.2">
      <c r="A71" t="s">
        <v>1133</v>
      </c>
      <c r="B71" t="s">
        <v>1134</v>
      </c>
      <c r="C71" t="s">
        <v>1135</v>
      </c>
      <c r="D71" t="s">
        <v>104</v>
      </c>
      <c r="F71" t="s">
        <v>1136</v>
      </c>
      <c r="H71" t="s">
        <v>1137</v>
      </c>
      <c r="K71" s="1">
        <v>39095</v>
      </c>
      <c r="M71" t="s">
        <v>75</v>
      </c>
      <c r="N71" t="s">
        <v>76</v>
      </c>
      <c r="O71" t="s">
        <v>1138</v>
      </c>
      <c r="P71" t="s">
        <v>1139</v>
      </c>
      <c r="U71" t="s">
        <v>149</v>
      </c>
      <c r="X71" t="s">
        <v>57</v>
      </c>
      <c r="Z71" t="s">
        <v>1133</v>
      </c>
      <c r="AA71" t="s">
        <v>1140</v>
      </c>
      <c r="AB71">
        <v>11413</v>
      </c>
      <c r="AD71" t="s">
        <v>1141</v>
      </c>
      <c r="AE71" t="s">
        <v>62</v>
      </c>
      <c r="AF71">
        <v>31</v>
      </c>
      <c r="AG71">
        <v>13</v>
      </c>
      <c r="AI71" t="s">
        <v>1142</v>
      </c>
      <c r="AJ71" t="s">
        <v>1143</v>
      </c>
      <c r="AL71" t="s">
        <v>138</v>
      </c>
      <c r="AM71" t="s">
        <v>139</v>
      </c>
      <c r="AN71" t="s">
        <v>65</v>
      </c>
      <c r="AP71" t="s">
        <v>65</v>
      </c>
      <c r="AS71" t="s">
        <v>700</v>
      </c>
    </row>
    <row r="72" spans="1:53" x14ac:dyDescent="0.2">
      <c r="A72" t="s">
        <v>1150</v>
      </c>
      <c r="B72" t="s">
        <v>1151</v>
      </c>
      <c r="C72" t="s">
        <v>1152</v>
      </c>
      <c r="D72" t="s">
        <v>104</v>
      </c>
      <c r="F72" t="s">
        <v>1153</v>
      </c>
      <c r="H72" t="s">
        <v>1154</v>
      </c>
      <c r="T72" t="s">
        <v>1155</v>
      </c>
      <c r="X72" t="s">
        <v>57</v>
      </c>
      <c r="Z72" t="s">
        <v>1150</v>
      </c>
      <c r="AA72" t="s">
        <v>1156</v>
      </c>
      <c r="AB72">
        <v>11104</v>
      </c>
      <c r="AD72" t="s">
        <v>565</v>
      </c>
      <c r="AE72" t="s">
        <v>62</v>
      </c>
      <c r="AL72" t="s">
        <v>138</v>
      </c>
      <c r="AM72" t="s">
        <v>139</v>
      </c>
      <c r="AP72" t="s">
        <v>65</v>
      </c>
      <c r="AS72" t="s">
        <v>700</v>
      </c>
    </row>
    <row r="73" spans="1:53" x14ac:dyDescent="0.2">
      <c r="A73" t="s">
        <v>1157</v>
      </c>
      <c r="B73" t="s">
        <v>1158</v>
      </c>
      <c r="C73" t="s">
        <v>1159</v>
      </c>
      <c r="D73" t="s">
        <v>104</v>
      </c>
      <c r="F73" t="s">
        <v>1160</v>
      </c>
      <c r="G73" t="s">
        <v>1161</v>
      </c>
      <c r="H73" t="s">
        <v>1162</v>
      </c>
      <c r="I73" t="s">
        <v>372</v>
      </c>
      <c r="K73" s="2">
        <v>36118</v>
      </c>
      <c r="M73" t="s">
        <v>75</v>
      </c>
      <c r="N73" t="s">
        <v>76</v>
      </c>
      <c r="O73" t="s">
        <v>1163</v>
      </c>
      <c r="P73" t="s">
        <v>374</v>
      </c>
      <c r="U73" t="s">
        <v>191</v>
      </c>
      <c r="V73" t="s">
        <v>349</v>
      </c>
      <c r="X73" t="s">
        <v>1164</v>
      </c>
      <c r="Z73" t="s">
        <v>1157</v>
      </c>
      <c r="AA73" t="s">
        <v>1165</v>
      </c>
      <c r="AB73">
        <v>11103</v>
      </c>
      <c r="AC73" t="s">
        <v>1158</v>
      </c>
      <c r="AD73" t="s">
        <v>86</v>
      </c>
      <c r="AE73" t="s">
        <v>182</v>
      </c>
      <c r="AF73">
        <v>22</v>
      </c>
      <c r="AG73">
        <v>1</v>
      </c>
      <c r="AH73">
        <v>2001</v>
      </c>
      <c r="AJ73" t="s">
        <v>1166</v>
      </c>
      <c r="AL73" t="s">
        <v>138</v>
      </c>
      <c r="AM73" t="s">
        <v>139</v>
      </c>
      <c r="AN73" t="s">
        <v>65</v>
      </c>
      <c r="AO73" t="s">
        <v>65</v>
      </c>
      <c r="AP73" t="s">
        <v>65</v>
      </c>
      <c r="AS73" t="s">
        <v>687</v>
      </c>
    </row>
    <row r="74" spans="1:53" x14ac:dyDescent="0.2">
      <c r="A74" t="s">
        <v>1167</v>
      </c>
      <c r="B74" t="s">
        <v>1168</v>
      </c>
      <c r="C74" t="s">
        <v>1169</v>
      </c>
      <c r="D74" t="s">
        <v>104</v>
      </c>
      <c r="F74" t="s">
        <v>1170</v>
      </c>
      <c r="G74" t="s">
        <v>1171</v>
      </c>
      <c r="H74" t="s">
        <v>1172</v>
      </c>
      <c r="I74" t="s">
        <v>372</v>
      </c>
      <c r="J74" s="1">
        <v>12242</v>
      </c>
      <c r="K74" s="1">
        <v>37918</v>
      </c>
      <c r="M74" t="s">
        <v>75</v>
      </c>
      <c r="N74" t="s">
        <v>76</v>
      </c>
      <c r="P74" t="s">
        <v>1173</v>
      </c>
      <c r="U74" t="s">
        <v>149</v>
      </c>
      <c r="X74" t="s">
        <v>1174</v>
      </c>
      <c r="Z74" t="s">
        <v>1167</v>
      </c>
      <c r="AA74" t="s">
        <v>1175</v>
      </c>
      <c r="AB74">
        <v>11106</v>
      </c>
      <c r="AC74" t="s">
        <v>1168</v>
      </c>
      <c r="AD74" t="s">
        <v>452</v>
      </c>
      <c r="AE74" t="s">
        <v>62</v>
      </c>
      <c r="AF74">
        <v>26</v>
      </c>
      <c r="AG74">
        <v>1</v>
      </c>
      <c r="AI74" t="s">
        <v>1176</v>
      </c>
      <c r="AJ74" t="s">
        <v>1177</v>
      </c>
      <c r="AL74" t="s">
        <v>138</v>
      </c>
      <c r="AM74" t="s">
        <v>139</v>
      </c>
      <c r="AN74" t="s">
        <v>65</v>
      </c>
      <c r="AP74" t="s">
        <v>65</v>
      </c>
      <c r="AS74" t="s">
        <v>1178</v>
      </c>
      <c r="AT74" t="s">
        <v>65</v>
      </c>
      <c r="BA74" t="s">
        <v>65</v>
      </c>
    </row>
    <row r="75" spans="1:53" x14ac:dyDescent="0.2">
      <c r="A75" t="s">
        <v>1204</v>
      </c>
      <c r="B75" t="s">
        <v>1205</v>
      </c>
      <c r="C75" t="s">
        <v>1206</v>
      </c>
      <c r="D75" t="s">
        <v>56</v>
      </c>
      <c r="F75" t="s">
        <v>1207</v>
      </c>
      <c r="X75" t="s">
        <v>57</v>
      </c>
      <c r="Z75" t="s">
        <v>1208</v>
      </c>
      <c r="AA75" t="s">
        <v>1209</v>
      </c>
      <c r="AB75">
        <v>11354</v>
      </c>
      <c r="AD75" t="s">
        <v>137</v>
      </c>
      <c r="AE75" t="s">
        <v>62</v>
      </c>
      <c r="AF75">
        <v>19</v>
      </c>
      <c r="AG75">
        <v>7</v>
      </c>
      <c r="AL75" t="s">
        <v>63</v>
      </c>
      <c r="AM75" t="s">
        <v>64</v>
      </c>
      <c r="AP75" t="s">
        <v>65</v>
      </c>
      <c r="AS75" t="s">
        <v>1210</v>
      </c>
    </row>
    <row r="76" spans="1:53" x14ac:dyDescent="0.2">
      <c r="A76" t="s">
        <v>1211</v>
      </c>
      <c r="B76" t="s">
        <v>1212</v>
      </c>
      <c r="C76" t="s">
        <v>1213</v>
      </c>
      <c r="D76" t="s">
        <v>56</v>
      </c>
      <c r="F76" t="s">
        <v>1207</v>
      </c>
      <c r="X76" t="s">
        <v>57</v>
      </c>
      <c r="Z76" t="s">
        <v>1214</v>
      </c>
      <c r="AA76" t="s">
        <v>1215</v>
      </c>
      <c r="AB76">
        <v>11355</v>
      </c>
      <c r="AC76" t="s">
        <v>1216</v>
      </c>
      <c r="AD76" t="s">
        <v>137</v>
      </c>
      <c r="AE76" t="s">
        <v>62</v>
      </c>
      <c r="AF76">
        <v>20</v>
      </c>
      <c r="AG76">
        <v>7</v>
      </c>
      <c r="AL76" t="s">
        <v>63</v>
      </c>
      <c r="AM76" t="s">
        <v>64</v>
      </c>
      <c r="AP76" t="s">
        <v>65</v>
      </c>
      <c r="AS76" t="s">
        <v>1217</v>
      </c>
    </row>
    <row r="77" spans="1:53" x14ac:dyDescent="0.2">
      <c r="A77" t="s">
        <v>1221</v>
      </c>
      <c r="B77" t="s">
        <v>1222</v>
      </c>
      <c r="D77" t="s">
        <v>56</v>
      </c>
      <c r="F77" t="s">
        <v>1223</v>
      </c>
      <c r="H77" t="s">
        <v>1224</v>
      </c>
      <c r="I77" t="s">
        <v>1225</v>
      </c>
      <c r="J77">
        <v>1902</v>
      </c>
      <c r="K77">
        <v>1962</v>
      </c>
      <c r="L77" t="s">
        <v>528</v>
      </c>
      <c r="M77" t="s">
        <v>75</v>
      </c>
      <c r="N77" t="s">
        <v>76</v>
      </c>
      <c r="P77" t="s">
        <v>264</v>
      </c>
      <c r="U77" t="s">
        <v>149</v>
      </c>
      <c r="X77" t="s">
        <v>1226</v>
      </c>
      <c r="Z77" t="s">
        <v>1227</v>
      </c>
      <c r="AA77" t="s">
        <v>1228</v>
      </c>
      <c r="AB77">
        <v>11377</v>
      </c>
      <c r="AD77" t="s">
        <v>412</v>
      </c>
      <c r="AE77" t="s">
        <v>62</v>
      </c>
      <c r="AF77">
        <v>26</v>
      </c>
      <c r="AG77">
        <v>2</v>
      </c>
      <c r="AH77">
        <v>1964</v>
      </c>
      <c r="AL77" t="s">
        <v>138</v>
      </c>
      <c r="AM77" t="s">
        <v>139</v>
      </c>
      <c r="AN77" t="s">
        <v>65</v>
      </c>
      <c r="AP77" t="s">
        <v>65</v>
      </c>
      <c r="AS77" t="s">
        <v>1229</v>
      </c>
    </row>
    <row r="78" spans="1:53" x14ac:dyDescent="0.2">
      <c r="A78" t="s">
        <v>1237</v>
      </c>
      <c r="B78" t="s">
        <v>1238</v>
      </c>
      <c r="D78" t="s">
        <v>104</v>
      </c>
      <c r="F78" t="s">
        <v>1239</v>
      </c>
      <c r="H78" t="s">
        <v>1240</v>
      </c>
      <c r="J78" s="1">
        <v>5577</v>
      </c>
      <c r="K78" s="1">
        <v>38226</v>
      </c>
      <c r="L78" t="s">
        <v>1241</v>
      </c>
      <c r="N78" t="s">
        <v>76</v>
      </c>
      <c r="O78" t="s">
        <v>1242</v>
      </c>
      <c r="P78" t="s">
        <v>1243</v>
      </c>
      <c r="U78" t="s">
        <v>149</v>
      </c>
      <c r="X78" t="s">
        <v>57</v>
      </c>
      <c r="Z78" t="s">
        <v>1237</v>
      </c>
      <c r="AA78" t="s">
        <v>1244</v>
      </c>
      <c r="AB78">
        <v>11358</v>
      </c>
      <c r="AD78" t="s">
        <v>137</v>
      </c>
      <c r="AE78" t="s">
        <v>62</v>
      </c>
      <c r="AF78">
        <v>19</v>
      </c>
      <c r="AG78">
        <v>7</v>
      </c>
      <c r="AI78" t="s">
        <v>1060</v>
      </c>
      <c r="AJ78" t="s">
        <v>1245</v>
      </c>
      <c r="AL78" t="s">
        <v>138</v>
      </c>
      <c r="AM78" t="s">
        <v>139</v>
      </c>
      <c r="AN78" t="s">
        <v>65</v>
      </c>
      <c r="AP78" t="s">
        <v>65</v>
      </c>
      <c r="AS78" t="s">
        <v>1246</v>
      </c>
    </row>
    <row r="79" spans="1:53" x14ac:dyDescent="0.2">
      <c r="A79" t="s">
        <v>1247</v>
      </c>
      <c r="B79" t="s">
        <v>1248</v>
      </c>
      <c r="C79" t="s">
        <v>1249</v>
      </c>
      <c r="D79" t="s">
        <v>104</v>
      </c>
      <c r="E79" t="s">
        <v>1249</v>
      </c>
      <c r="F79" t="s">
        <v>1250</v>
      </c>
      <c r="G79" t="s">
        <v>1251</v>
      </c>
      <c r="H79" t="s">
        <v>1252</v>
      </c>
      <c r="I79" t="s">
        <v>1253</v>
      </c>
      <c r="J79" s="1">
        <v>11031</v>
      </c>
      <c r="K79" s="1">
        <v>37590</v>
      </c>
      <c r="L79" t="s">
        <v>227</v>
      </c>
      <c r="M79" t="s">
        <v>75</v>
      </c>
      <c r="N79" t="s">
        <v>76</v>
      </c>
      <c r="O79" t="s">
        <v>1254</v>
      </c>
      <c r="P79" t="s">
        <v>1255</v>
      </c>
      <c r="T79" t="s">
        <v>1256</v>
      </c>
      <c r="U79" t="s">
        <v>580</v>
      </c>
      <c r="V79" t="s">
        <v>349</v>
      </c>
      <c r="X79" t="s">
        <v>1252</v>
      </c>
      <c r="Z79" t="s">
        <v>1247</v>
      </c>
      <c r="AA79" t="s">
        <v>1257</v>
      </c>
      <c r="AB79" t="s">
        <v>1258</v>
      </c>
      <c r="AC79" t="s">
        <v>1248</v>
      </c>
      <c r="AD79" t="s">
        <v>1259</v>
      </c>
      <c r="AE79" t="s">
        <v>62</v>
      </c>
      <c r="AF79">
        <v>23</v>
      </c>
      <c r="AG79">
        <v>8</v>
      </c>
      <c r="AH79" s="1">
        <v>38156</v>
      </c>
      <c r="AI79" t="s">
        <v>1260</v>
      </c>
      <c r="AJ79" t="s">
        <v>1261</v>
      </c>
      <c r="AL79" t="s">
        <v>138</v>
      </c>
      <c r="AM79" t="s">
        <v>139</v>
      </c>
      <c r="AN79" t="s">
        <v>65</v>
      </c>
      <c r="AO79" t="s">
        <v>65</v>
      </c>
      <c r="AP79" t="s">
        <v>65</v>
      </c>
      <c r="AS79" t="s">
        <v>703</v>
      </c>
      <c r="AT79" t="s">
        <v>65</v>
      </c>
      <c r="BA79" t="s">
        <v>65</v>
      </c>
    </row>
    <row r="80" spans="1:53" x14ac:dyDescent="0.2">
      <c r="A80" t="s">
        <v>1298</v>
      </c>
      <c r="B80" t="s">
        <v>1299</v>
      </c>
      <c r="C80" t="s">
        <v>1300</v>
      </c>
      <c r="D80" t="s">
        <v>104</v>
      </c>
      <c r="F80" t="s">
        <v>1301</v>
      </c>
      <c r="H80" t="s">
        <v>1302</v>
      </c>
      <c r="J80" s="1">
        <v>20805</v>
      </c>
      <c r="K80" s="1">
        <v>37145</v>
      </c>
      <c r="M80" t="s">
        <v>75</v>
      </c>
      <c r="N80" t="s">
        <v>76</v>
      </c>
      <c r="O80" t="s">
        <v>1303</v>
      </c>
      <c r="P80" t="s">
        <v>1304</v>
      </c>
      <c r="U80" t="s">
        <v>149</v>
      </c>
      <c r="X80" t="s">
        <v>57</v>
      </c>
      <c r="Z80" t="s">
        <v>1298</v>
      </c>
      <c r="AA80" t="s">
        <v>1305</v>
      </c>
      <c r="AB80">
        <v>11379</v>
      </c>
      <c r="AD80" t="s">
        <v>1306</v>
      </c>
      <c r="AE80" t="s">
        <v>62</v>
      </c>
      <c r="AF80">
        <v>30</v>
      </c>
      <c r="AG80">
        <v>5</v>
      </c>
      <c r="AH80" t="s">
        <v>1307</v>
      </c>
      <c r="AL80" t="s">
        <v>138</v>
      </c>
      <c r="AM80" t="s">
        <v>139</v>
      </c>
      <c r="AN80" t="s">
        <v>65</v>
      </c>
      <c r="AP80" t="s">
        <v>65</v>
      </c>
      <c r="AS80" t="s">
        <v>1308</v>
      </c>
    </row>
    <row r="81" spans="1:53" x14ac:dyDescent="0.2">
      <c r="A81" t="s">
        <v>1309</v>
      </c>
      <c r="B81" t="s">
        <v>1310</v>
      </c>
      <c r="D81" t="s">
        <v>56</v>
      </c>
      <c r="F81" t="s">
        <v>1311</v>
      </c>
      <c r="H81" t="s">
        <v>1312</v>
      </c>
      <c r="I81" t="s">
        <v>1313</v>
      </c>
      <c r="J81" s="1">
        <v>13322</v>
      </c>
      <c r="K81" s="1">
        <v>23892</v>
      </c>
      <c r="L81" t="s">
        <v>1314</v>
      </c>
      <c r="M81" t="s">
        <v>75</v>
      </c>
      <c r="N81" t="s">
        <v>76</v>
      </c>
      <c r="P81" t="s">
        <v>264</v>
      </c>
      <c r="U81" t="s">
        <v>149</v>
      </c>
      <c r="X81" t="s">
        <v>1315</v>
      </c>
      <c r="Z81" t="s">
        <v>1309</v>
      </c>
      <c r="AA81" t="s">
        <v>1316</v>
      </c>
      <c r="AB81">
        <v>11369</v>
      </c>
      <c r="AD81" t="s">
        <v>86</v>
      </c>
      <c r="AE81" t="s">
        <v>62</v>
      </c>
      <c r="AF81">
        <v>22</v>
      </c>
      <c r="AG81">
        <v>3</v>
      </c>
      <c r="AH81" s="1">
        <v>24803</v>
      </c>
      <c r="AI81" t="s">
        <v>1317</v>
      </c>
      <c r="AL81" t="s">
        <v>138</v>
      </c>
      <c r="AM81" t="s">
        <v>139</v>
      </c>
      <c r="AN81" t="s">
        <v>65</v>
      </c>
      <c r="AP81" t="s">
        <v>65</v>
      </c>
      <c r="AS81" t="s">
        <v>1318</v>
      </c>
    </row>
    <row r="82" spans="1:53" x14ac:dyDescent="0.2">
      <c r="A82" t="s">
        <v>1319</v>
      </c>
      <c r="B82" t="s">
        <v>1320</v>
      </c>
      <c r="D82" t="s">
        <v>56</v>
      </c>
      <c r="F82" t="s">
        <v>1321</v>
      </c>
      <c r="K82">
        <v>1864</v>
      </c>
      <c r="M82" t="s">
        <v>75</v>
      </c>
      <c r="N82" t="s">
        <v>76</v>
      </c>
      <c r="P82" t="s">
        <v>264</v>
      </c>
      <c r="T82" t="s">
        <v>1322</v>
      </c>
      <c r="X82" t="s">
        <v>57</v>
      </c>
      <c r="Z82" t="s">
        <v>1323</v>
      </c>
      <c r="AA82" t="s">
        <v>1324</v>
      </c>
      <c r="AB82">
        <v>11364</v>
      </c>
      <c r="AC82" t="s">
        <v>1325</v>
      </c>
      <c r="AD82" t="s">
        <v>1326</v>
      </c>
      <c r="AE82" t="s">
        <v>62</v>
      </c>
      <c r="AF82">
        <v>23</v>
      </c>
      <c r="AG82">
        <v>11</v>
      </c>
      <c r="AL82" t="s">
        <v>63</v>
      </c>
      <c r="AM82" t="s">
        <v>64</v>
      </c>
      <c r="AP82" t="s">
        <v>65</v>
      </c>
      <c r="AS82" t="s">
        <v>1327</v>
      </c>
    </row>
    <row r="83" spans="1:53" x14ac:dyDescent="0.2">
      <c r="A83" t="s">
        <v>1333</v>
      </c>
      <c r="B83" t="s">
        <v>1334</v>
      </c>
      <c r="D83" t="s">
        <v>56</v>
      </c>
      <c r="F83" t="s">
        <v>1335</v>
      </c>
      <c r="H83" t="s">
        <v>1336</v>
      </c>
      <c r="I83" t="s">
        <v>1337</v>
      </c>
      <c r="J83" s="2">
        <v>22558</v>
      </c>
      <c r="K83" s="2">
        <v>33108</v>
      </c>
      <c r="L83" t="s">
        <v>1338</v>
      </c>
      <c r="M83" t="s">
        <v>75</v>
      </c>
      <c r="N83" t="s">
        <v>839</v>
      </c>
      <c r="P83" t="s">
        <v>264</v>
      </c>
      <c r="T83" t="s">
        <v>1339</v>
      </c>
      <c r="U83" t="s">
        <v>191</v>
      </c>
      <c r="X83" t="s">
        <v>1340</v>
      </c>
      <c r="Z83" t="s">
        <v>1333</v>
      </c>
      <c r="AA83" t="s">
        <v>1341</v>
      </c>
      <c r="AB83">
        <v>11355</v>
      </c>
      <c r="AC83" t="s">
        <v>1342</v>
      </c>
      <c r="AD83" t="s">
        <v>137</v>
      </c>
      <c r="AE83" t="s">
        <v>182</v>
      </c>
      <c r="AF83">
        <v>20</v>
      </c>
      <c r="AG83">
        <v>7</v>
      </c>
      <c r="AJ83" t="s">
        <v>1343</v>
      </c>
      <c r="AL83" t="s">
        <v>138</v>
      </c>
      <c r="AM83" t="s">
        <v>139</v>
      </c>
      <c r="AN83" t="s">
        <v>65</v>
      </c>
      <c r="AO83" t="s">
        <v>65</v>
      </c>
      <c r="AP83" t="s">
        <v>65</v>
      </c>
      <c r="AS83" t="s">
        <v>1344</v>
      </c>
    </row>
    <row r="84" spans="1:53" x14ac:dyDescent="0.2">
      <c r="A84" t="s">
        <v>1348</v>
      </c>
      <c r="B84" t="s">
        <v>1349</v>
      </c>
      <c r="C84" t="s">
        <v>1350</v>
      </c>
      <c r="D84" t="s">
        <v>56</v>
      </c>
      <c r="F84" t="s">
        <v>1328</v>
      </c>
      <c r="U84" t="s">
        <v>1351</v>
      </c>
      <c r="V84" t="s">
        <v>1352</v>
      </c>
      <c r="W84" t="s">
        <v>1353</v>
      </c>
      <c r="X84" t="s">
        <v>57</v>
      </c>
      <c r="Z84" t="s">
        <v>1354</v>
      </c>
      <c r="AA84" t="s">
        <v>1355</v>
      </c>
      <c r="AB84">
        <v>11432</v>
      </c>
      <c r="AD84" t="s">
        <v>178</v>
      </c>
      <c r="AE84" t="s">
        <v>62</v>
      </c>
      <c r="AF84">
        <v>24</v>
      </c>
      <c r="AG84">
        <v>8</v>
      </c>
      <c r="AL84" t="s">
        <v>63</v>
      </c>
      <c r="AM84" t="s">
        <v>64</v>
      </c>
      <c r="AP84" t="s">
        <v>65</v>
      </c>
      <c r="AS84" t="s">
        <v>1356</v>
      </c>
    </row>
    <row r="85" spans="1:53" x14ac:dyDescent="0.2">
      <c r="A85" t="s">
        <v>1357</v>
      </c>
      <c r="B85" t="s">
        <v>1358</v>
      </c>
      <c r="C85" t="s">
        <v>1359</v>
      </c>
      <c r="D85" t="s">
        <v>104</v>
      </c>
      <c r="F85" t="s">
        <v>1360</v>
      </c>
      <c r="H85" t="s">
        <v>1361</v>
      </c>
      <c r="I85" t="s">
        <v>1362</v>
      </c>
      <c r="J85" s="2">
        <v>22535</v>
      </c>
      <c r="K85" s="2">
        <v>37145</v>
      </c>
      <c r="M85" t="s">
        <v>75</v>
      </c>
      <c r="N85" t="s">
        <v>76</v>
      </c>
      <c r="P85" t="s">
        <v>1363</v>
      </c>
      <c r="U85" t="s">
        <v>191</v>
      </c>
      <c r="X85" t="s">
        <v>1364</v>
      </c>
      <c r="Z85" t="s">
        <v>1357</v>
      </c>
      <c r="AA85" t="s">
        <v>1365</v>
      </c>
      <c r="AB85">
        <v>11361</v>
      </c>
      <c r="AC85" t="s">
        <v>1358</v>
      </c>
      <c r="AD85" t="s">
        <v>1326</v>
      </c>
      <c r="AE85" t="s">
        <v>182</v>
      </c>
      <c r="AF85">
        <v>19</v>
      </c>
      <c r="AG85">
        <v>11</v>
      </c>
      <c r="AH85" s="3">
        <v>37681</v>
      </c>
      <c r="AI85" t="s">
        <v>1366</v>
      </c>
      <c r="AJ85" t="s">
        <v>844</v>
      </c>
      <c r="AL85" t="s">
        <v>138</v>
      </c>
      <c r="AM85" t="s">
        <v>139</v>
      </c>
      <c r="AN85" t="s">
        <v>65</v>
      </c>
      <c r="AP85" t="s">
        <v>65</v>
      </c>
      <c r="AS85" t="s">
        <v>703</v>
      </c>
      <c r="BA85" t="s">
        <v>65</v>
      </c>
    </row>
    <row r="86" spans="1:53" x14ac:dyDescent="0.2">
      <c r="A86" t="s">
        <v>1370</v>
      </c>
      <c r="B86" t="s">
        <v>1371</v>
      </c>
      <c r="C86" t="s">
        <v>1372</v>
      </c>
      <c r="D86" t="s">
        <v>104</v>
      </c>
      <c r="F86" t="s">
        <v>1373</v>
      </c>
      <c r="H86" t="s">
        <v>1374</v>
      </c>
      <c r="I86" t="s">
        <v>1375</v>
      </c>
      <c r="J86" s="2">
        <v>19999</v>
      </c>
      <c r="K86" s="2">
        <v>37145</v>
      </c>
      <c r="M86" t="s">
        <v>75</v>
      </c>
      <c r="N86" t="s">
        <v>76</v>
      </c>
      <c r="P86" t="s">
        <v>1363</v>
      </c>
      <c r="U86" t="s">
        <v>191</v>
      </c>
      <c r="X86" t="s">
        <v>1376</v>
      </c>
      <c r="Z86" t="s">
        <v>1370</v>
      </c>
      <c r="AA86" t="s">
        <v>1377</v>
      </c>
      <c r="AB86">
        <v>11693</v>
      </c>
      <c r="AC86" t="s">
        <v>1371</v>
      </c>
      <c r="AD86" t="s">
        <v>1378</v>
      </c>
      <c r="AE86" t="s">
        <v>182</v>
      </c>
      <c r="AF86">
        <v>19</v>
      </c>
      <c r="AG86">
        <v>11</v>
      </c>
      <c r="AH86" s="3">
        <v>37895</v>
      </c>
      <c r="AJ86" t="s">
        <v>1379</v>
      </c>
      <c r="AL86" t="s">
        <v>138</v>
      </c>
      <c r="AM86" t="s">
        <v>139</v>
      </c>
      <c r="AN86" t="s">
        <v>65</v>
      </c>
      <c r="AP86" t="s">
        <v>65</v>
      </c>
      <c r="AS86" t="s">
        <v>703</v>
      </c>
      <c r="BA86" t="s">
        <v>65</v>
      </c>
    </row>
    <row r="87" spans="1:53" x14ac:dyDescent="0.2">
      <c r="A87" t="s">
        <v>1382</v>
      </c>
      <c r="B87" t="s">
        <v>1383</v>
      </c>
      <c r="C87" t="s">
        <v>1384</v>
      </c>
      <c r="D87" t="s">
        <v>104</v>
      </c>
      <c r="F87" t="s">
        <v>1385</v>
      </c>
      <c r="H87" t="s">
        <v>1386</v>
      </c>
      <c r="I87" t="s">
        <v>1387</v>
      </c>
      <c r="J87" s="2">
        <v>10819</v>
      </c>
      <c r="K87" s="2">
        <v>41634</v>
      </c>
      <c r="M87" t="s">
        <v>75</v>
      </c>
      <c r="N87" t="s">
        <v>76</v>
      </c>
      <c r="O87" t="s">
        <v>425</v>
      </c>
      <c r="P87" t="s">
        <v>579</v>
      </c>
      <c r="U87" t="s">
        <v>191</v>
      </c>
      <c r="X87" t="s">
        <v>1388</v>
      </c>
      <c r="Z87" t="s">
        <v>1382</v>
      </c>
      <c r="AA87" t="s">
        <v>1389</v>
      </c>
      <c r="AB87">
        <v>11434</v>
      </c>
      <c r="AC87" t="s">
        <v>1384</v>
      </c>
      <c r="AD87" t="s">
        <v>178</v>
      </c>
      <c r="AE87" t="s">
        <v>182</v>
      </c>
      <c r="AF87">
        <v>27</v>
      </c>
      <c r="AG87">
        <v>12</v>
      </c>
      <c r="AH87" t="s">
        <v>1390</v>
      </c>
      <c r="AI87" t="s">
        <v>777</v>
      </c>
      <c r="AJ87" t="s">
        <v>1391</v>
      </c>
      <c r="AL87" t="s">
        <v>138</v>
      </c>
      <c r="AM87" t="s">
        <v>139</v>
      </c>
      <c r="AN87" t="s">
        <v>65</v>
      </c>
      <c r="AO87" t="s">
        <v>65</v>
      </c>
      <c r="AP87" t="s">
        <v>65</v>
      </c>
      <c r="AS87" t="s">
        <v>687</v>
      </c>
    </row>
    <row r="88" spans="1:53" x14ac:dyDescent="0.2">
      <c r="A88" t="s">
        <v>1392</v>
      </c>
      <c r="B88" t="s">
        <v>1393</v>
      </c>
      <c r="C88" t="s">
        <v>1394</v>
      </c>
      <c r="D88" t="s">
        <v>56</v>
      </c>
      <c r="F88" t="s">
        <v>1395</v>
      </c>
      <c r="X88" t="s">
        <v>57</v>
      </c>
      <c r="Z88" t="s">
        <v>1396</v>
      </c>
      <c r="AA88" t="s">
        <v>1397</v>
      </c>
      <c r="AB88">
        <v>11692</v>
      </c>
      <c r="AC88" t="s">
        <v>1398</v>
      </c>
      <c r="AD88" t="s">
        <v>728</v>
      </c>
      <c r="AE88" t="s">
        <v>62</v>
      </c>
      <c r="AF88">
        <v>31</v>
      </c>
      <c r="AG88">
        <v>14</v>
      </c>
      <c r="AL88" t="s">
        <v>63</v>
      </c>
      <c r="AM88" t="s">
        <v>64</v>
      </c>
      <c r="AP88" t="s">
        <v>65</v>
      </c>
      <c r="AS88" t="s">
        <v>1399</v>
      </c>
    </row>
    <row r="89" spans="1:53" x14ac:dyDescent="0.2">
      <c r="A89" t="s">
        <v>1400</v>
      </c>
      <c r="B89" t="s">
        <v>1401</v>
      </c>
      <c r="D89" t="s">
        <v>56</v>
      </c>
      <c r="E89" t="s">
        <v>1402</v>
      </c>
      <c r="F89" t="s">
        <v>1403</v>
      </c>
      <c r="H89" t="s">
        <v>1404</v>
      </c>
      <c r="I89" t="s">
        <v>1405</v>
      </c>
      <c r="J89">
        <v>1908</v>
      </c>
      <c r="K89">
        <v>1989</v>
      </c>
      <c r="L89" t="s">
        <v>1406</v>
      </c>
      <c r="M89" t="s">
        <v>75</v>
      </c>
      <c r="N89" t="s">
        <v>76</v>
      </c>
      <c r="P89" t="s">
        <v>1407</v>
      </c>
      <c r="U89" t="s">
        <v>149</v>
      </c>
      <c r="X89" t="s">
        <v>1408</v>
      </c>
      <c r="Z89" t="s">
        <v>1402</v>
      </c>
      <c r="AA89" t="s">
        <v>1409</v>
      </c>
      <c r="AB89">
        <v>11385</v>
      </c>
      <c r="AC89" t="s">
        <v>1410</v>
      </c>
      <c r="AD89" t="s">
        <v>842</v>
      </c>
      <c r="AE89" t="s">
        <v>62</v>
      </c>
      <c r="AF89">
        <v>34</v>
      </c>
      <c r="AG89">
        <v>5</v>
      </c>
      <c r="AL89" t="s">
        <v>138</v>
      </c>
      <c r="AM89" t="s">
        <v>139</v>
      </c>
      <c r="AN89" t="s">
        <v>65</v>
      </c>
      <c r="AP89" t="s">
        <v>65</v>
      </c>
      <c r="AS89" t="s">
        <v>1411</v>
      </c>
    </row>
    <row r="90" spans="1:53" x14ac:dyDescent="0.2">
      <c r="A90" t="s">
        <v>1412</v>
      </c>
      <c r="B90" t="s">
        <v>1413</v>
      </c>
      <c r="C90" t="s">
        <v>1414</v>
      </c>
      <c r="D90" t="s">
        <v>104</v>
      </c>
      <c r="F90" t="s">
        <v>1415</v>
      </c>
      <c r="H90" t="s">
        <v>1416</v>
      </c>
      <c r="I90" t="s">
        <v>1417</v>
      </c>
      <c r="J90" s="2">
        <v>34565</v>
      </c>
      <c r="K90" s="2">
        <v>41725</v>
      </c>
      <c r="L90" t="s">
        <v>577</v>
      </c>
      <c r="M90" t="s">
        <v>75</v>
      </c>
      <c r="N90" t="s">
        <v>76</v>
      </c>
      <c r="O90" t="s">
        <v>425</v>
      </c>
      <c r="P90" t="s">
        <v>160</v>
      </c>
      <c r="U90" t="s">
        <v>191</v>
      </c>
      <c r="X90" t="s">
        <v>1418</v>
      </c>
      <c r="Z90" t="s">
        <v>1412</v>
      </c>
      <c r="AA90" t="s">
        <v>1419</v>
      </c>
      <c r="AB90">
        <v>11413</v>
      </c>
      <c r="AC90" t="s">
        <v>1420</v>
      </c>
      <c r="AD90" t="s">
        <v>1421</v>
      </c>
      <c r="AE90" t="s">
        <v>182</v>
      </c>
      <c r="AF90">
        <v>31</v>
      </c>
      <c r="AG90">
        <v>13</v>
      </c>
      <c r="AH90" s="3">
        <v>44136</v>
      </c>
      <c r="AI90" t="s">
        <v>431</v>
      </c>
      <c r="AJ90" t="s">
        <v>234</v>
      </c>
      <c r="AL90" t="s">
        <v>138</v>
      </c>
      <c r="AM90" t="s">
        <v>139</v>
      </c>
      <c r="AN90" t="s">
        <v>65</v>
      </c>
      <c r="AO90" t="s">
        <v>65</v>
      </c>
      <c r="AP90" t="s">
        <v>65</v>
      </c>
      <c r="AS90" t="s">
        <v>687</v>
      </c>
    </row>
    <row r="91" spans="1:53" x14ac:dyDescent="0.2">
      <c r="A91" t="s">
        <v>1424</v>
      </c>
      <c r="B91" t="s">
        <v>1425</v>
      </c>
      <c r="D91" t="s">
        <v>56</v>
      </c>
      <c r="E91" t="s">
        <v>1426</v>
      </c>
      <c r="F91" t="s">
        <v>1427</v>
      </c>
      <c r="H91" t="s">
        <v>1428</v>
      </c>
      <c r="I91" t="s">
        <v>1429</v>
      </c>
      <c r="J91" t="s">
        <v>1430</v>
      </c>
      <c r="K91" s="2">
        <v>6723</v>
      </c>
      <c r="L91" t="s">
        <v>710</v>
      </c>
      <c r="M91" t="s">
        <v>75</v>
      </c>
      <c r="N91" t="s">
        <v>76</v>
      </c>
      <c r="P91" t="s">
        <v>264</v>
      </c>
      <c r="T91" t="s">
        <v>1431</v>
      </c>
      <c r="U91" t="s">
        <v>191</v>
      </c>
      <c r="X91" t="s">
        <v>1432</v>
      </c>
      <c r="Z91" t="s">
        <v>1424</v>
      </c>
      <c r="AA91" t="s">
        <v>1433</v>
      </c>
      <c r="AB91">
        <v>11377</v>
      </c>
      <c r="AC91" t="s">
        <v>1425</v>
      </c>
      <c r="AD91" t="s">
        <v>412</v>
      </c>
      <c r="AE91" t="s">
        <v>182</v>
      </c>
      <c r="AF91">
        <v>26</v>
      </c>
      <c r="AG91">
        <v>2</v>
      </c>
      <c r="AH91" s="1">
        <v>14316</v>
      </c>
      <c r="AK91" t="s">
        <v>1434</v>
      </c>
      <c r="AL91" t="s">
        <v>138</v>
      </c>
      <c r="AM91" t="s">
        <v>139</v>
      </c>
      <c r="AN91" t="s">
        <v>65</v>
      </c>
      <c r="AP91" t="s">
        <v>65</v>
      </c>
      <c r="AS91" t="s">
        <v>1435</v>
      </c>
    </row>
    <row r="92" spans="1:53" x14ac:dyDescent="0.2">
      <c r="A92" t="s">
        <v>1436</v>
      </c>
      <c r="B92" t="s">
        <v>1437</v>
      </c>
      <c r="D92" t="s">
        <v>104</v>
      </c>
      <c r="F92" t="s">
        <v>1438</v>
      </c>
      <c r="H92" t="s">
        <v>1439</v>
      </c>
      <c r="I92" t="s">
        <v>1440</v>
      </c>
      <c r="J92" s="2">
        <v>4067</v>
      </c>
      <c r="K92" s="2">
        <v>28987</v>
      </c>
      <c r="M92" t="s">
        <v>512</v>
      </c>
      <c r="N92" t="s">
        <v>76</v>
      </c>
      <c r="P92" t="s">
        <v>579</v>
      </c>
      <c r="Q92" t="s">
        <v>1441</v>
      </c>
      <c r="U92" t="s">
        <v>191</v>
      </c>
      <c r="X92" t="s">
        <v>1442</v>
      </c>
      <c r="Y92" t="s">
        <v>1443</v>
      </c>
      <c r="Z92" t="s">
        <v>1436</v>
      </c>
      <c r="AA92" t="s">
        <v>1444</v>
      </c>
      <c r="AB92">
        <v>11104</v>
      </c>
      <c r="AC92" t="s">
        <v>1445</v>
      </c>
      <c r="AD92" t="s">
        <v>565</v>
      </c>
      <c r="AE92" t="s">
        <v>182</v>
      </c>
      <c r="AF92">
        <v>26</v>
      </c>
      <c r="AG92">
        <v>2</v>
      </c>
      <c r="AH92" s="2">
        <v>41111</v>
      </c>
      <c r="AI92" t="s">
        <v>1446</v>
      </c>
      <c r="AJ92" t="s">
        <v>699</v>
      </c>
      <c r="AL92" t="s">
        <v>138</v>
      </c>
      <c r="AM92" t="s">
        <v>139</v>
      </c>
      <c r="AN92" t="s">
        <v>65</v>
      </c>
      <c r="AP92" t="s">
        <v>65</v>
      </c>
      <c r="AS92" t="s">
        <v>1447</v>
      </c>
    </row>
    <row r="93" spans="1:53" x14ac:dyDescent="0.2">
      <c r="A93" t="s">
        <v>1448</v>
      </c>
      <c r="B93" t="s">
        <v>1449</v>
      </c>
      <c r="C93" t="s">
        <v>1450</v>
      </c>
      <c r="D93" t="s">
        <v>104</v>
      </c>
      <c r="F93" t="s">
        <v>1451</v>
      </c>
      <c r="H93" t="s">
        <v>1452</v>
      </c>
      <c r="I93" t="s">
        <v>1453</v>
      </c>
      <c r="J93" s="2">
        <v>23333</v>
      </c>
      <c r="K93" s="2">
        <v>37145</v>
      </c>
      <c r="L93" t="s">
        <v>1454</v>
      </c>
      <c r="M93" t="s">
        <v>75</v>
      </c>
      <c r="N93" t="s">
        <v>1455</v>
      </c>
      <c r="P93" t="s">
        <v>1363</v>
      </c>
      <c r="U93" t="s">
        <v>191</v>
      </c>
      <c r="X93" t="s">
        <v>1456</v>
      </c>
      <c r="Z93" t="s">
        <v>1448</v>
      </c>
      <c r="AA93" t="s">
        <v>1457</v>
      </c>
      <c r="AB93">
        <v>11102</v>
      </c>
      <c r="AC93" t="s">
        <v>1449</v>
      </c>
      <c r="AD93" t="s">
        <v>86</v>
      </c>
      <c r="AE93" t="s">
        <v>182</v>
      </c>
      <c r="AF93">
        <v>22</v>
      </c>
      <c r="AG93">
        <v>1</v>
      </c>
      <c r="AH93" s="3">
        <v>37742</v>
      </c>
      <c r="AI93" t="s">
        <v>1458</v>
      </c>
      <c r="AJ93" t="s">
        <v>844</v>
      </c>
      <c r="AL93" t="s">
        <v>138</v>
      </c>
      <c r="AM93" t="s">
        <v>139</v>
      </c>
      <c r="AN93" t="s">
        <v>65</v>
      </c>
      <c r="AP93" t="s">
        <v>65</v>
      </c>
      <c r="AS93" t="s">
        <v>703</v>
      </c>
      <c r="BA93" t="s">
        <v>65</v>
      </c>
    </row>
    <row r="94" spans="1:53" x14ac:dyDescent="0.2">
      <c r="A94" t="s">
        <v>1461</v>
      </c>
      <c r="B94" t="s">
        <v>1462</v>
      </c>
      <c r="D94" t="s">
        <v>56</v>
      </c>
      <c r="F94" t="s">
        <v>1463</v>
      </c>
      <c r="H94" t="s">
        <v>1464</v>
      </c>
      <c r="I94" t="s">
        <v>1465</v>
      </c>
      <c r="J94">
        <v>1963</v>
      </c>
      <c r="K94" s="2">
        <v>37145</v>
      </c>
      <c r="L94" t="s">
        <v>743</v>
      </c>
      <c r="M94" t="s">
        <v>75</v>
      </c>
      <c r="N94" t="s">
        <v>76</v>
      </c>
      <c r="O94" t="s">
        <v>1466</v>
      </c>
      <c r="P94" t="s">
        <v>331</v>
      </c>
      <c r="Q94" t="s">
        <v>1467</v>
      </c>
      <c r="S94" t="s">
        <v>79</v>
      </c>
      <c r="T94" t="s">
        <v>1468</v>
      </c>
      <c r="U94" t="s">
        <v>1469</v>
      </c>
      <c r="X94" t="s">
        <v>57</v>
      </c>
      <c r="Y94" t="s">
        <v>1470</v>
      </c>
      <c r="Z94" t="s">
        <v>1471</v>
      </c>
      <c r="AA94" t="s">
        <v>1472</v>
      </c>
      <c r="AB94">
        <v>11370</v>
      </c>
      <c r="AD94" t="s">
        <v>1473</v>
      </c>
      <c r="AE94" t="s">
        <v>62</v>
      </c>
      <c r="AF94">
        <v>22</v>
      </c>
      <c r="AG94">
        <v>1</v>
      </c>
      <c r="AH94">
        <v>2008</v>
      </c>
      <c r="AL94" t="s">
        <v>63</v>
      </c>
      <c r="AM94" t="s">
        <v>64</v>
      </c>
      <c r="AN94" t="s">
        <v>65</v>
      </c>
      <c r="AP94" t="s">
        <v>65</v>
      </c>
      <c r="AS94" t="s">
        <v>1474</v>
      </c>
    </row>
    <row r="95" spans="1:53" x14ac:dyDescent="0.2">
      <c r="A95" t="s">
        <v>1482</v>
      </c>
      <c r="B95" t="s">
        <v>1483</v>
      </c>
      <c r="D95" t="s">
        <v>56</v>
      </c>
      <c r="F95" t="s">
        <v>1484</v>
      </c>
      <c r="I95" t="s">
        <v>1485</v>
      </c>
      <c r="J95">
        <v>1890</v>
      </c>
      <c r="K95">
        <v>1975</v>
      </c>
      <c r="L95" t="s">
        <v>511</v>
      </c>
      <c r="M95" t="s">
        <v>1486</v>
      </c>
      <c r="N95" t="s">
        <v>76</v>
      </c>
      <c r="O95" t="s">
        <v>1487</v>
      </c>
      <c r="P95" t="s">
        <v>77</v>
      </c>
      <c r="Q95" t="s">
        <v>1488</v>
      </c>
      <c r="S95" t="s">
        <v>79</v>
      </c>
      <c r="T95" t="s">
        <v>1489</v>
      </c>
      <c r="U95" t="s">
        <v>1469</v>
      </c>
      <c r="X95" t="s">
        <v>57</v>
      </c>
      <c r="Z95" t="s">
        <v>1490</v>
      </c>
      <c r="AA95" t="s">
        <v>1491</v>
      </c>
      <c r="AB95">
        <v>11363</v>
      </c>
      <c r="AD95" t="s">
        <v>1492</v>
      </c>
      <c r="AE95" t="s">
        <v>62</v>
      </c>
      <c r="AF95">
        <v>19</v>
      </c>
      <c r="AG95">
        <v>11</v>
      </c>
      <c r="AL95" t="s">
        <v>63</v>
      </c>
      <c r="AM95" t="s">
        <v>64</v>
      </c>
      <c r="AP95" t="s">
        <v>65</v>
      </c>
      <c r="AS95" t="s">
        <v>1474</v>
      </c>
    </row>
    <row r="96" spans="1:53" x14ac:dyDescent="0.2">
      <c r="A96" t="s">
        <v>1498</v>
      </c>
      <c r="B96" t="s">
        <v>1499</v>
      </c>
      <c r="C96" t="s">
        <v>1500</v>
      </c>
      <c r="D96" t="s">
        <v>104</v>
      </c>
      <c r="F96" t="s">
        <v>1501</v>
      </c>
      <c r="G96" t="s">
        <v>1502</v>
      </c>
      <c r="H96" t="s">
        <v>1503</v>
      </c>
      <c r="I96" t="s">
        <v>1504</v>
      </c>
      <c r="J96">
        <v>1950</v>
      </c>
      <c r="K96" s="3">
        <v>43739</v>
      </c>
      <c r="M96" t="s">
        <v>147</v>
      </c>
      <c r="N96" t="s">
        <v>76</v>
      </c>
      <c r="O96" t="s">
        <v>1505</v>
      </c>
      <c r="P96" t="s">
        <v>1506</v>
      </c>
      <c r="U96" t="s">
        <v>191</v>
      </c>
      <c r="X96" t="s">
        <v>1507</v>
      </c>
      <c r="Z96" t="s">
        <v>1498</v>
      </c>
      <c r="AA96" t="s">
        <v>1508</v>
      </c>
      <c r="AB96">
        <v>11422</v>
      </c>
      <c r="AC96" t="s">
        <v>1509</v>
      </c>
      <c r="AD96" t="s">
        <v>1510</v>
      </c>
      <c r="AE96" t="s">
        <v>182</v>
      </c>
      <c r="AF96">
        <v>31</v>
      </c>
      <c r="AG96">
        <v>13</v>
      </c>
      <c r="AI96" t="s">
        <v>1511</v>
      </c>
      <c r="AJ96" t="s">
        <v>355</v>
      </c>
      <c r="AL96" t="s">
        <v>138</v>
      </c>
      <c r="AM96" t="s">
        <v>139</v>
      </c>
      <c r="AN96" t="s">
        <v>65</v>
      </c>
      <c r="AO96" t="s">
        <v>65</v>
      </c>
      <c r="AP96" t="s">
        <v>65</v>
      </c>
      <c r="AS96" t="s">
        <v>687</v>
      </c>
    </row>
    <row r="97" spans="1:53" x14ac:dyDescent="0.2">
      <c r="A97" t="s">
        <v>1514</v>
      </c>
      <c r="B97" t="s">
        <v>1515</v>
      </c>
      <c r="D97" t="s">
        <v>104</v>
      </c>
      <c r="F97" t="s">
        <v>1516</v>
      </c>
      <c r="G97" t="s">
        <v>1517</v>
      </c>
      <c r="H97" t="s">
        <v>1518</v>
      </c>
      <c r="I97" t="s">
        <v>1519</v>
      </c>
      <c r="J97">
        <v>1917</v>
      </c>
      <c r="K97">
        <v>2014</v>
      </c>
      <c r="L97" t="s">
        <v>242</v>
      </c>
      <c r="M97" t="s">
        <v>75</v>
      </c>
      <c r="N97" t="s">
        <v>1520</v>
      </c>
      <c r="O97" t="s">
        <v>1521</v>
      </c>
      <c r="P97" t="s">
        <v>160</v>
      </c>
      <c r="S97" t="s">
        <v>79</v>
      </c>
      <c r="U97" t="s">
        <v>1522</v>
      </c>
      <c r="X97" t="s">
        <v>1518</v>
      </c>
      <c r="Z97" t="s">
        <v>1514</v>
      </c>
      <c r="AA97" t="s">
        <v>1523</v>
      </c>
      <c r="AB97">
        <v>11385</v>
      </c>
      <c r="AC97" t="s">
        <v>1515</v>
      </c>
      <c r="AD97" t="s">
        <v>842</v>
      </c>
      <c r="AE97" t="s">
        <v>62</v>
      </c>
      <c r="AF97">
        <v>30</v>
      </c>
      <c r="AG97">
        <v>5</v>
      </c>
      <c r="AH97" s="1">
        <v>44497</v>
      </c>
      <c r="AI97" t="s">
        <v>1524</v>
      </c>
      <c r="AJ97" t="s">
        <v>1525</v>
      </c>
      <c r="AL97" t="s">
        <v>138</v>
      </c>
      <c r="AM97" t="s">
        <v>139</v>
      </c>
      <c r="AN97" t="s">
        <v>65</v>
      </c>
      <c r="AP97" t="s">
        <v>65</v>
      </c>
      <c r="AS97" t="s">
        <v>1526</v>
      </c>
      <c r="AT97" t="s">
        <v>65</v>
      </c>
      <c r="BA97" t="s">
        <v>65</v>
      </c>
    </row>
    <row r="98" spans="1:53" x14ac:dyDescent="0.2">
      <c r="A98" t="s">
        <v>1529</v>
      </c>
      <c r="B98" t="s">
        <v>1530</v>
      </c>
      <c r="D98" t="s">
        <v>104</v>
      </c>
      <c r="F98" t="s">
        <v>1531</v>
      </c>
      <c r="G98" t="s">
        <v>1532</v>
      </c>
      <c r="H98" t="s">
        <v>1533</v>
      </c>
      <c r="I98" t="s">
        <v>1534</v>
      </c>
      <c r="J98">
        <v>1925</v>
      </c>
      <c r="K98" s="1">
        <v>38624</v>
      </c>
      <c r="L98" t="s">
        <v>1535</v>
      </c>
      <c r="M98" t="s">
        <v>75</v>
      </c>
      <c r="N98" t="s">
        <v>1536</v>
      </c>
      <c r="O98" t="s">
        <v>1521</v>
      </c>
      <c r="P98" t="s">
        <v>160</v>
      </c>
      <c r="Q98" t="s">
        <v>1537</v>
      </c>
      <c r="S98" t="s">
        <v>79</v>
      </c>
      <c r="T98" t="s">
        <v>1538</v>
      </c>
      <c r="U98" t="s">
        <v>1522</v>
      </c>
      <c r="X98" t="s">
        <v>1533</v>
      </c>
      <c r="Y98" t="s">
        <v>83</v>
      </c>
      <c r="Z98" t="s">
        <v>1529</v>
      </c>
      <c r="AA98" t="s">
        <v>1539</v>
      </c>
      <c r="AB98">
        <v>11102</v>
      </c>
      <c r="AC98" t="s">
        <v>1530</v>
      </c>
      <c r="AD98" t="s">
        <v>86</v>
      </c>
      <c r="AE98" t="s">
        <v>62</v>
      </c>
      <c r="AF98">
        <v>22</v>
      </c>
      <c r="AG98">
        <v>1</v>
      </c>
      <c r="AH98" s="1">
        <v>39355</v>
      </c>
      <c r="AI98" t="s">
        <v>1540</v>
      </c>
      <c r="AJ98" t="s">
        <v>1541</v>
      </c>
      <c r="AL98" t="s">
        <v>138</v>
      </c>
      <c r="AM98" t="s">
        <v>139</v>
      </c>
      <c r="AN98" t="s">
        <v>65</v>
      </c>
      <c r="AP98" t="s">
        <v>65</v>
      </c>
      <c r="AS98" t="s">
        <v>1526</v>
      </c>
      <c r="AT98" t="s">
        <v>65</v>
      </c>
      <c r="BA98" t="s">
        <v>65</v>
      </c>
    </row>
    <row r="99" spans="1:53" x14ac:dyDescent="0.2">
      <c r="A99" t="s">
        <v>1546</v>
      </c>
      <c r="B99" t="s">
        <v>942</v>
      </c>
      <c r="D99" t="s">
        <v>391</v>
      </c>
      <c r="F99" t="s">
        <v>1547</v>
      </c>
      <c r="H99" t="s">
        <v>1548</v>
      </c>
      <c r="I99" t="s">
        <v>1549</v>
      </c>
      <c r="J99" t="s">
        <v>1550</v>
      </c>
      <c r="K99" s="1">
        <v>23549</v>
      </c>
      <c r="L99" t="s">
        <v>1551</v>
      </c>
      <c r="M99" t="s">
        <v>75</v>
      </c>
      <c r="N99" t="s">
        <v>76</v>
      </c>
      <c r="O99" t="s">
        <v>1552</v>
      </c>
      <c r="P99" t="s">
        <v>160</v>
      </c>
      <c r="Q99" t="s">
        <v>1553</v>
      </c>
      <c r="R99" t="s">
        <v>1554</v>
      </c>
      <c r="S99" t="s">
        <v>79</v>
      </c>
      <c r="T99" t="s">
        <v>1555</v>
      </c>
      <c r="U99" t="s">
        <v>81</v>
      </c>
      <c r="X99" t="s">
        <v>1548</v>
      </c>
      <c r="Y99" t="s">
        <v>1556</v>
      </c>
      <c r="Z99" t="s">
        <v>1557</v>
      </c>
      <c r="AA99" t="s">
        <v>1558</v>
      </c>
      <c r="AB99">
        <v>11367</v>
      </c>
      <c r="AC99" t="s">
        <v>942</v>
      </c>
      <c r="AD99" t="s">
        <v>137</v>
      </c>
      <c r="AE99" t="s">
        <v>62</v>
      </c>
      <c r="AF99">
        <v>24</v>
      </c>
      <c r="AG99">
        <v>8</v>
      </c>
      <c r="AH99">
        <v>1989</v>
      </c>
      <c r="AI99" t="s">
        <v>948</v>
      </c>
      <c r="AL99" t="s">
        <v>949</v>
      </c>
      <c r="AM99" t="s">
        <v>1559</v>
      </c>
      <c r="AO99" t="s">
        <v>65</v>
      </c>
      <c r="AP99" t="s">
        <v>65</v>
      </c>
      <c r="AS99" t="s">
        <v>1560</v>
      </c>
      <c r="AT99" t="s">
        <v>65</v>
      </c>
      <c r="AX99" t="s">
        <v>951</v>
      </c>
    </row>
    <row r="100" spans="1:53" x14ac:dyDescent="0.2">
      <c r="A100" t="s">
        <v>1546</v>
      </c>
      <c r="B100" t="s">
        <v>942</v>
      </c>
      <c r="D100" t="s">
        <v>391</v>
      </c>
      <c r="F100" t="s">
        <v>1547</v>
      </c>
      <c r="Q100" t="s">
        <v>1561</v>
      </c>
      <c r="R100" t="s">
        <v>1562</v>
      </c>
      <c r="S100" t="s">
        <v>79</v>
      </c>
      <c r="T100" t="s">
        <v>1555</v>
      </c>
      <c r="U100" t="s">
        <v>81</v>
      </c>
      <c r="X100" t="s">
        <v>1563</v>
      </c>
      <c r="Y100" t="s">
        <v>956</v>
      </c>
      <c r="Z100" t="s">
        <v>1557</v>
      </c>
      <c r="AA100" t="s">
        <v>1558</v>
      </c>
      <c r="AB100">
        <v>11367</v>
      </c>
      <c r="AC100" t="s">
        <v>942</v>
      </c>
      <c r="AD100" t="s">
        <v>137</v>
      </c>
      <c r="AE100" t="s">
        <v>62</v>
      </c>
      <c r="AH100">
        <v>1989</v>
      </c>
      <c r="AL100" t="s">
        <v>949</v>
      </c>
      <c r="AM100" t="s">
        <v>1564</v>
      </c>
      <c r="AO100" t="s">
        <v>65</v>
      </c>
      <c r="AP100" t="s">
        <v>65</v>
      </c>
      <c r="AS100" t="s">
        <v>1565</v>
      </c>
    </row>
    <row r="101" spans="1:53" x14ac:dyDescent="0.2">
      <c r="A101" t="s">
        <v>1546</v>
      </c>
      <c r="B101" t="s">
        <v>942</v>
      </c>
      <c r="D101" t="s">
        <v>391</v>
      </c>
      <c r="F101" t="s">
        <v>1547</v>
      </c>
      <c r="Q101" t="s">
        <v>1566</v>
      </c>
      <c r="R101" t="s">
        <v>1567</v>
      </c>
      <c r="S101" t="s">
        <v>79</v>
      </c>
      <c r="T101" t="s">
        <v>1555</v>
      </c>
      <c r="U101" t="s">
        <v>81</v>
      </c>
      <c r="X101" t="s">
        <v>1568</v>
      </c>
      <c r="Y101" t="s">
        <v>956</v>
      </c>
      <c r="Z101" t="s">
        <v>1557</v>
      </c>
      <c r="AA101" t="s">
        <v>1558</v>
      </c>
      <c r="AB101">
        <v>11367</v>
      </c>
      <c r="AC101" t="s">
        <v>942</v>
      </c>
      <c r="AD101" t="s">
        <v>137</v>
      </c>
      <c r="AE101" t="s">
        <v>62</v>
      </c>
      <c r="AH101">
        <v>1989</v>
      </c>
      <c r="AL101" t="s">
        <v>949</v>
      </c>
      <c r="AM101" t="s">
        <v>1569</v>
      </c>
      <c r="AO101" t="s">
        <v>65</v>
      </c>
      <c r="AP101" t="s">
        <v>65</v>
      </c>
      <c r="AS101" t="s">
        <v>1565</v>
      </c>
    </row>
    <row r="102" spans="1:53" x14ac:dyDescent="0.2">
      <c r="A102" t="s">
        <v>1570</v>
      </c>
      <c r="B102" t="s">
        <v>1571</v>
      </c>
      <c r="C102" t="s">
        <v>1572</v>
      </c>
      <c r="D102" t="s">
        <v>104</v>
      </c>
      <c r="F102" t="s">
        <v>1573</v>
      </c>
      <c r="H102" t="s">
        <v>1574</v>
      </c>
      <c r="K102" s="1">
        <v>43541</v>
      </c>
      <c r="M102" t="s">
        <v>147</v>
      </c>
      <c r="N102" t="s">
        <v>76</v>
      </c>
      <c r="P102" t="s">
        <v>160</v>
      </c>
      <c r="U102" t="s">
        <v>149</v>
      </c>
      <c r="X102" t="s">
        <v>57</v>
      </c>
      <c r="Z102" t="s">
        <v>1570</v>
      </c>
      <c r="AA102" t="s">
        <v>1575</v>
      </c>
      <c r="AB102">
        <v>11691</v>
      </c>
      <c r="AD102" t="s">
        <v>583</v>
      </c>
      <c r="AE102" t="s">
        <v>62</v>
      </c>
      <c r="AF102">
        <v>31</v>
      </c>
      <c r="AG102">
        <v>14</v>
      </c>
      <c r="AI102" t="s">
        <v>1576</v>
      </c>
      <c r="AJ102" t="s">
        <v>1577</v>
      </c>
      <c r="AL102" t="s">
        <v>138</v>
      </c>
      <c r="AM102" t="s">
        <v>139</v>
      </c>
      <c r="AN102" t="s">
        <v>65</v>
      </c>
      <c r="AP102" t="s">
        <v>65</v>
      </c>
      <c r="AS102" t="s">
        <v>1578</v>
      </c>
    </row>
    <row r="103" spans="1:53" x14ac:dyDescent="0.2">
      <c r="A103" t="s">
        <v>1587</v>
      </c>
      <c r="B103" t="s">
        <v>1588</v>
      </c>
      <c r="C103" t="s">
        <v>1589</v>
      </c>
      <c r="D103" t="s">
        <v>56</v>
      </c>
      <c r="F103" t="s">
        <v>1590</v>
      </c>
      <c r="H103" t="s">
        <v>1591</v>
      </c>
      <c r="I103" t="s">
        <v>1592</v>
      </c>
      <c r="J103">
        <v>1913</v>
      </c>
      <c r="K103">
        <v>1944</v>
      </c>
      <c r="L103" t="s">
        <v>86</v>
      </c>
      <c r="M103" t="s">
        <v>75</v>
      </c>
      <c r="N103" t="s">
        <v>76</v>
      </c>
      <c r="P103" t="s">
        <v>264</v>
      </c>
      <c r="Q103" t="s">
        <v>1593</v>
      </c>
      <c r="S103" t="s">
        <v>79</v>
      </c>
      <c r="T103" t="s">
        <v>1594</v>
      </c>
      <c r="U103" t="s">
        <v>1595</v>
      </c>
      <c r="X103" t="s">
        <v>1596</v>
      </c>
      <c r="Y103" t="s">
        <v>83</v>
      </c>
      <c r="Z103" t="s">
        <v>1587</v>
      </c>
      <c r="AA103" t="s">
        <v>1597</v>
      </c>
      <c r="AB103">
        <v>11102</v>
      </c>
      <c r="AC103" t="s">
        <v>1588</v>
      </c>
      <c r="AD103" t="s">
        <v>86</v>
      </c>
      <c r="AE103" t="s">
        <v>62</v>
      </c>
      <c r="AF103">
        <v>22</v>
      </c>
      <c r="AG103">
        <v>1</v>
      </c>
      <c r="AH103">
        <v>1949</v>
      </c>
      <c r="AI103" t="s">
        <v>1598</v>
      </c>
      <c r="AL103" t="s">
        <v>63</v>
      </c>
      <c r="AM103" t="s">
        <v>64</v>
      </c>
      <c r="AN103" t="s">
        <v>65</v>
      </c>
      <c r="AO103" t="s">
        <v>65</v>
      </c>
      <c r="AP103" t="s">
        <v>65</v>
      </c>
      <c r="AS103" t="s">
        <v>1599</v>
      </c>
      <c r="AT103" t="s">
        <v>65</v>
      </c>
    </row>
    <row r="104" spans="1:53" x14ac:dyDescent="0.2">
      <c r="A104" t="s">
        <v>1600</v>
      </c>
      <c r="B104" t="s">
        <v>1601</v>
      </c>
      <c r="C104" t="s">
        <v>1602</v>
      </c>
      <c r="D104" t="s">
        <v>104</v>
      </c>
      <c r="F104" t="s">
        <v>1603</v>
      </c>
      <c r="G104" t="s">
        <v>1604</v>
      </c>
      <c r="H104" t="s">
        <v>1605</v>
      </c>
      <c r="J104" s="1">
        <v>12714</v>
      </c>
      <c r="K104" s="1">
        <v>42430</v>
      </c>
      <c r="L104" t="s">
        <v>1606</v>
      </c>
      <c r="M104" t="s">
        <v>75</v>
      </c>
      <c r="N104" t="s">
        <v>76</v>
      </c>
      <c r="O104" t="s">
        <v>618</v>
      </c>
      <c r="P104" t="s">
        <v>1607</v>
      </c>
      <c r="U104" t="s">
        <v>149</v>
      </c>
      <c r="X104" t="s">
        <v>57</v>
      </c>
      <c r="Z104" t="s">
        <v>1600</v>
      </c>
      <c r="AA104" t="s">
        <v>1608</v>
      </c>
      <c r="AB104">
        <v>11411</v>
      </c>
      <c r="AD104" t="s">
        <v>776</v>
      </c>
      <c r="AE104" t="s">
        <v>62</v>
      </c>
      <c r="AF104">
        <v>27</v>
      </c>
      <c r="AG104">
        <v>13</v>
      </c>
      <c r="AI104" t="s">
        <v>621</v>
      </c>
      <c r="AJ104" t="s">
        <v>1609</v>
      </c>
      <c r="AK104" t="s">
        <v>1610</v>
      </c>
      <c r="AL104" t="s">
        <v>138</v>
      </c>
      <c r="AM104" t="s">
        <v>139</v>
      </c>
      <c r="AN104" t="s">
        <v>65</v>
      </c>
      <c r="AP104" t="s">
        <v>65</v>
      </c>
      <c r="AS104" t="s">
        <v>1611</v>
      </c>
    </row>
    <row r="105" spans="1:53" x14ac:dyDescent="0.2">
      <c r="A105" t="s">
        <v>1612</v>
      </c>
      <c r="B105" t="s">
        <v>1613</v>
      </c>
      <c r="C105" t="s">
        <v>1614</v>
      </c>
      <c r="D105" t="s">
        <v>104</v>
      </c>
      <c r="F105" t="s">
        <v>1615</v>
      </c>
      <c r="H105" t="s">
        <v>1616</v>
      </c>
      <c r="I105" t="s">
        <v>1617</v>
      </c>
      <c r="J105" s="2">
        <v>26738</v>
      </c>
      <c r="K105" s="2">
        <v>38758</v>
      </c>
      <c r="L105" t="s">
        <v>577</v>
      </c>
      <c r="M105" t="s">
        <v>75</v>
      </c>
      <c r="N105" t="s">
        <v>76</v>
      </c>
      <c r="O105" t="s">
        <v>1121</v>
      </c>
      <c r="P105" t="s">
        <v>132</v>
      </c>
      <c r="U105" t="s">
        <v>191</v>
      </c>
      <c r="X105" t="s">
        <v>1618</v>
      </c>
      <c r="Z105" t="s">
        <v>1612</v>
      </c>
      <c r="AA105" t="s">
        <v>1619</v>
      </c>
      <c r="AB105">
        <v>11434</v>
      </c>
      <c r="AC105" t="s">
        <v>1613</v>
      </c>
      <c r="AD105" t="s">
        <v>178</v>
      </c>
      <c r="AE105" t="s">
        <v>182</v>
      </c>
      <c r="AF105" t="s">
        <v>1620</v>
      </c>
      <c r="AG105">
        <v>12</v>
      </c>
      <c r="AH105" s="3">
        <v>39356</v>
      </c>
      <c r="AI105" t="s">
        <v>1621</v>
      </c>
      <c r="AJ105" t="s">
        <v>1622</v>
      </c>
      <c r="AL105" t="s">
        <v>138</v>
      </c>
      <c r="AM105" t="s">
        <v>139</v>
      </c>
      <c r="AN105" t="s">
        <v>65</v>
      </c>
      <c r="AO105" t="s">
        <v>65</v>
      </c>
      <c r="AP105" t="s">
        <v>65</v>
      </c>
      <c r="AS105" t="s">
        <v>687</v>
      </c>
    </row>
    <row r="106" spans="1:53" x14ac:dyDescent="0.2">
      <c r="A106" t="s">
        <v>1637</v>
      </c>
      <c r="B106" t="s">
        <v>1638</v>
      </c>
      <c r="D106" t="s">
        <v>104</v>
      </c>
      <c r="F106" t="s">
        <v>1639</v>
      </c>
      <c r="H106" t="s">
        <v>1640</v>
      </c>
      <c r="I106" t="s">
        <v>1641</v>
      </c>
      <c r="J106" t="s">
        <v>1642</v>
      </c>
      <c r="K106" s="2">
        <v>37145</v>
      </c>
      <c r="M106" t="s">
        <v>75</v>
      </c>
      <c r="N106" t="s">
        <v>76</v>
      </c>
      <c r="P106" t="s">
        <v>331</v>
      </c>
      <c r="U106" t="s">
        <v>191</v>
      </c>
      <c r="X106" t="s">
        <v>1643</v>
      </c>
      <c r="Z106" t="s">
        <v>1637</v>
      </c>
      <c r="AA106" t="s">
        <v>1644</v>
      </c>
      <c r="AB106">
        <v>11357</v>
      </c>
      <c r="AC106" t="s">
        <v>1645</v>
      </c>
      <c r="AD106" t="s">
        <v>366</v>
      </c>
      <c r="AE106" t="s">
        <v>182</v>
      </c>
      <c r="AF106">
        <v>19</v>
      </c>
      <c r="AG106">
        <v>7</v>
      </c>
      <c r="AI106" t="s">
        <v>1646</v>
      </c>
      <c r="AJ106" t="s">
        <v>1647</v>
      </c>
      <c r="AL106" t="s">
        <v>138</v>
      </c>
      <c r="AM106" t="s">
        <v>139</v>
      </c>
      <c r="AN106" t="s">
        <v>65</v>
      </c>
      <c r="AP106" t="s">
        <v>65</v>
      </c>
      <c r="AS106" t="s">
        <v>1526</v>
      </c>
      <c r="BA106" t="s">
        <v>65</v>
      </c>
    </row>
    <row r="107" spans="1:53" x14ac:dyDescent="0.2">
      <c r="A107" t="s">
        <v>1650</v>
      </c>
      <c r="B107" t="s">
        <v>1651</v>
      </c>
      <c r="C107" t="s">
        <v>1652</v>
      </c>
      <c r="D107" t="s">
        <v>104</v>
      </c>
      <c r="F107" t="s">
        <v>1653</v>
      </c>
      <c r="H107" t="s">
        <v>1654</v>
      </c>
      <c r="I107" t="s">
        <v>1655</v>
      </c>
      <c r="J107" s="2">
        <v>2231</v>
      </c>
      <c r="K107" s="2">
        <v>25100</v>
      </c>
      <c r="L107" t="s">
        <v>1656</v>
      </c>
      <c r="M107" t="s">
        <v>75</v>
      </c>
      <c r="N107" t="s">
        <v>76</v>
      </c>
      <c r="P107" t="s">
        <v>1657</v>
      </c>
      <c r="U107" t="s">
        <v>191</v>
      </c>
      <c r="X107" t="s">
        <v>1658</v>
      </c>
      <c r="Z107" t="s">
        <v>1650</v>
      </c>
      <c r="AA107" t="s">
        <v>1659</v>
      </c>
      <c r="AB107">
        <v>11103</v>
      </c>
      <c r="AC107" t="s">
        <v>1660</v>
      </c>
      <c r="AD107" t="s">
        <v>86</v>
      </c>
      <c r="AE107" t="s">
        <v>182</v>
      </c>
      <c r="AF107">
        <v>22</v>
      </c>
      <c r="AG107">
        <v>1</v>
      </c>
      <c r="AH107" s="2">
        <v>43763</v>
      </c>
      <c r="AI107" t="s">
        <v>1661</v>
      </c>
      <c r="AJ107" t="s">
        <v>249</v>
      </c>
      <c r="AL107" t="s">
        <v>138</v>
      </c>
      <c r="AM107" t="s">
        <v>139</v>
      </c>
      <c r="AN107" t="s">
        <v>65</v>
      </c>
      <c r="AO107" t="s">
        <v>65</v>
      </c>
      <c r="AP107" t="s">
        <v>65</v>
      </c>
      <c r="AS107" t="s">
        <v>1662</v>
      </c>
    </row>
    <row r="108" spans="1:53" x14ac:dyDescent="0.2">
      <c r="A108" t="s">
        <v>1668</v>
      </c>
      <c r="B108" t="s">
        <v>1669</v>
      </c>
      <c r="C108" t="s">
        <v>1670</v>
      </c>
      <c r="D108" t="s">
        <v>104</v>
      </c>
      <c r="F108" t="s">
        <v>1671</v>
      </c>
      <c r="H108" t="s">
        <v>1672</v>
      </c>
      <c r="I108" t="s">
        <v>1673</v>
      </c>
      <c r="J108" t="s">
        <v>1674</v>
      </c>
      <c r="K108" s="1">
        <v>6375</v>
      </c>
      <c r="L108" t="s">
        <v>1675</v>
      </c>
      <c r="M108" t="s">
        <v>75</v>
      </c>
      <c r="N108" t="s">
        <v>76</v>
      </c>
      <c r="O108" t="s">
        <v>1676</v>
      </c>
      <c r="P108" t="s">
        <v>1677</v>
      </c>
      <c r="S108" t="s">
        <v>79</v>
      </c>
      <c r="T108" t="s">
        <v>1678</v>
      </c>
      <c r="U108" t="s">
        <v>81</v>
      </c>
      <c r="X108" t="s">
        <v>1679</v>
      </c>
      <c r="Z108" t="s">
        <v>1668</v>
      </c>
      <c r="AA108" t="s">
        <v>1680</v>
      </c>
      <c r="AB108">
        <v>11693</v>
      </c>
      <c r="AC108" t="s">
        <v>1669</v>
      </c>
      <c r="AD108" t="s">
        <v>1681</v>
      </c>
      <c r="AE108" t="s">
        <v>62</v>
      </c>
      <c r="AF108">
        <v>32</v>
      </c>
      <c r="AG108">
        <v>14</v>
      </c>
      <c r="AH108" s="1">
        <v>43265</v>
      </c>
      <c r="AI108" t="s">
        <v>1682</v>
      </c>
      <c r="AJ108" t="s">
        <v>1683</v>
      </c>
      <c r="AK108" t="s">
        <v>1684</v>
      </c>
      <c r="AL108" t="s">
        <v>138</v>
      </c>
      <c r="AM108" t="s">
        <v>139</v>
      </c>
      <c r="AN108" t="s">
        <v>65</v>
      </c>
      <c r="AP108" t="s">
        <v>65</v>
      </c>
      <c r="AS108" t="s">
        <v>1685</v>
      </c>
      <c r="BA108" t="s">
        <v>65</v>
      </c>
    </row>
    <row r="109" spans="1:53" x14ac:dyDescent="0.2">
      <c r="A109" t="s">
        <v>1699</v>
      </c>
      <c r="B109" t="s">
        <v>1700</v>
      </c>
      <c r="C109" t="s">
        <v>1701</v>
      </c>
      <c r="D109" t="s">
        <v>104</v>
      </c>
      <c r="F109" t="s">
        <v>1702</v>
      </c>
      <c r="H109" t="s">
        <v>1703</v>
      </c>
      <c r="I109" t="s">
        <v>1704</v>
      </c>
      <c r="J109" s="2">
        <v>19913</v>
      </c>
      <c r="K109" s="2">
        <v>43274</v>
      </c>
      <c r="L109" t="s">
        <v>1705</v>
      </c>
      <c r="M109" t="s">
        <v>75</v>
      </c>
      <c r="N109" t="s">
        <v>76</v>
      </c>
      <c r="P109" t="s">
        <v>1363</v>
      </c>
      <c r="U109" t="s">
        <v>191</v>
      </c>
      <c r="X109" t="s">
        <v>1706</v>
      </c>
      <c r="Z109" t="s">
        <v>1699</v>
      </c>
      <c r="AA109" t="s">
        <v>1707</v>
      </c>
      <c r="AB109">
        <v>11416</v>
      </c>
      <c r="AC109" t="s">
        <v>1708</v>
      </c>
      <c r="AD109" t="s">
        <v>438</v>
      </c>
      <c r="AE109" t="s">
        <v>182</v>
      </c>
      <c r="AF109">
        <v>32</v>
      </c>
      <c r="AG109">
        <v>9</v>
      </c>
      <c r="AH109" s="3">
        <v>43617</v>
      </c>
      <c r="AJ109" t="s">
        <v>1709</v>
      </c>
      <c r="AK109" t="s">
        <v>1710</v>
      </c>
      <c r="AL109" t="s">
        <v>138</v>
      </c>
      <c r="AM109" t="s">
        <v>139</v>
      </c>
      <c r="AN109" t="s">
        <v>65</v>
      </c>
      <c r="AP109" t="s">
        <v>65</v>
      </c>
      <c r="AS109" t="s">
        <v>1711</v>
      </c>
    </row>
    <row r="110" spans="1:53" x14ac:dyDescent="0.2">
      <c r="A110" t="s">
        <v>1715</v>
      </c>
      <c r="B110" t="s">
        <v>1716</v>
      </c>
      <c r="D110" t="s">
        <v>104</v>
      </c>
      <c r="F110" t="s">
        <v>1717</v>
      </c>
      <c r="H110" t="s">
        <v>1718</v>
      </c>
      <c r="I110" t="s">
        <v>1719</v>
      </c>
      <c r="J110">
        <v>1975</v>
      </c>
      <c r="K110" s="2">
        <v>37145</v>
      </c>
      <c r="M110" t="s">
        <v>147</v>
      </c>
      <c r="N110" t="s">
        <v>76</v>
      </c>
      <c r="P110" t="s">
        <v>331</v>
      </c>
      <c r="U110" t="s">
        <v>191</v>
      </c>
      <c r="X110" t="s">
        <v>1720</v>
      </c>
      <c r="Z110" t="s">
        <v>1715</v>
      </c>
      <c r="AA110" t="s">
        <v>1721</v>
      </c>
      <c r="AB110">
        <v>11379</v>
      </c>
      <c r="AC110" t="s">
        <v>1722</v>
      </c>
      <c r="AD110" t="s">
        <v>1306</v>
      </c>
      <c r="AE110" t="s">
        <v>182</v>
      </c>
      <c r="AF110">
        <v>30</v>
      </c>
      <c r="AG110">
        <v>5</v>
      </c>
      <c r="AJ110" t="s">
        <v>714</v>
      </c>
      <c r="AL110" t="s">
        <v>138</v>
      </c>
      <c r="AM110" t="s">
        <v>139</v>
      </c>
      <c r="AN110" t="s">
        <v>65</v>
      </c>
      <c r="AP110" t="s">
        <v>65</v>
      </c>
      <c r="AS110" t="s">
        <v>1723</v>
      </c>
    </row>
    <row r="111" spans="1:53" x14ac:dyDescent="0.2">
      <c r="A111" t="s">
        <v>1730</v>
      </c>
      <c r="B111" t="s">
        <v>1731</v>
      </c>
      <c r="C111" t="s">
        <v>1732</v>
      </c>
      <c r="D111" t="s">
        <v>104</v>
      </c>
      <c r="E111" t="s">
        <v>1733</v>
      </c>
      <c r="H111" t="s">
        <v>1734</v>
      </c>
      <c r="I111" t="s">
        <v>1735</v>
      </c>
      <c r="J111" s="2">
        <v>26165</v>
      </c>
      <c r="K111" s="2">
        <v>37145</v>
      </c>
      <c r="L111" t="s">
        <v>1736</v>
      </c>
      <c r="M111" t="s">
        <v>75</v>
      </c>
      <c r="N111" t="s">
        <v>76</v>
      </c>
      <c r="P111" t="s">
        <v>331</v>
      </c>
      <c r="U111" t="s">
        <v>191</v>
      </c>
      <c r="X111" t="s">
        <v>1737</v>
      </c>
      <c r="Z111" t="s">
        <v>1733</v>
      </c>
      <c r="AA111" t="s">
        <v>1738</v>
      </c>
      <c r="AB111">
        <v>11362</v>
      </c>
      <c r="AC111" t="s">
        <v>1731</v>
      </c>
      <c r="AD111" t="s">
        <v>271</v>
      </c>
      <c r="AE111" t="s">
        <v>182</v>
      </c>
      <c r="AF111">
        <v>19</v>
      </c>
      <c r="AG111">
        <v>11</v>
      </c>
      <c r="AJ111" t="s">
        <v>1739</v>
      </c>
      <c r="AL111" t="s">
        <v>138</v>
      </c>
      <c r="AM111" t="s">
        <v>139</v>
      </c>
      <c r="AN111" t="s">
        <v>65</v>
      </c>
      <c r="AO111" t="s">
        <v>65</v>
      </c>
      <c r="AP111" t="s">
        <v>65</v>
      </c>
      <c r="AS111" t="s">
        <v>1526</v>
      </c>
      <c r="BA111" t="s">
        <v>65</v>
      </c>
    </row>
    <row r="112" spans="1:53" x14ac:dyDescent="0.2">
      <c r="A112" t="s">
        <v>1742</v>
      </c>
      <c r="B112" t="s">
        <v>1743</v>
      </c>
      <c r="C112" t="s">
        <v>1744</v>
      </c>
      <c r="D112" t="s">
        <v>104</v>
      </c>
      <c r="F112" t="s">
        <v>1745</v>
      </c>
      <c r="G112" t="s">
        <v>1746</v>
      </c>
      <c r="H112" t="s">
        <v>1747</v>
      </c>
      <c r="I112" t="s">
        <v>1748</v>
      </c>
      <c r="J112">
        <v>1977</v>
      </c>
      <c r="K112" s="2">
        <v>37145</v>
      </c>
      <c r="L112" t="s">
        <v>1749</v>
      </c>
      <c r="M112" t="s">
        <v>75</v>
      </c>
      <c r="N112" t="s">
        <v>76</v>
      </c>
      <c r="P112" t="s">
        <v>1750</v>
      </c>
      <c r="U112" t="s">
        <v>191</v>
      </c>
      <c r="X112" t="s">
        <v>1751</v>
      </c>
      <c r="Z112" t="s">
        <v>1742</v>
      </c>
      <c r="AA112" t="s">
        <v>1752</v>
      </c>
      <c r="AB112">
        <v>11106</v>
      </c>
      <c r="AC112" t="s">
        <v>1743</v>
      </c>
      <c r="AD112" t="s">
        <v>86</v>
      </c>
      <c r="AE112" t="s">
        <v>182</v>
      </c>
      <c r="AF112">
        <v>22</v>
      </c>
      <c r="AG112">
        <v>1</v>
      </c>
      <c r="AJ112" t="s">
        <v>1753</v>
      </c>
      <c r="AL112" t="s">
        <v>138</v>
      </c>
      <c r="AM112" t="s">
        <v>139</v>
      </c>
      <c r="AN112" t="s">
        <v>65</v>
      </c>
      <c r="AO112" t="s">
        <v>65</v>
      </c>
      <c r="AP112" t="s">
        <v>65</v>
      </c>
      <c r="AS112" t="s">
        <v>1526</v>
      </c>
      <c r="BA112" t="s">
        <v>65</v>
      </c>
    </row>
    <row r="113" spans="1:53" x14ac:dyDescent="0.2">
      <c r="A113" t="s">
        <v>1762</v>
      </c>
      <c r="B113" t="s">
        <v>1763</v>
      </c>
      <c r="C113" t="s">
        <v>1764</v>
      </c>
      <c r="D113" t="s">
        <v>104</v>
      </c>
      <c r="F113" t="s">
        <v>1765</v>
      </c>
      <c r="G113" t="s">
        <v>1766</v>
      </c>
      <c r="H113" t="s">
        <v>1767</v>
      </c>
      <c r="I113" t="s">
        <v>1054</v>
      </c>
      <c r="J113" s="2">
        <v>20144</v>
      </c>
      <c r="K113" s="2">
        <v>37145</v>
      </c>
      <c r="L113" t="s">
        <v>1736</v>
      </c>
      <c r="M113" t="s">
        <v>75</v>
      </c>
      <c r="N113" t="s">
        <v>76</v>
      </c>
      <c r="P113" t="s">
        <v>331</v>
      </c>
      <c r="U113" t="s">
        <v>191</v>
      </c>
      <c r="X113" t="s">
        <v>57</v>
      </c>
      <c r="Z113" t="s">
        <v>1758</v>
      </c>
      <c r="AA113" t="s">
        <v>1760</v>
      </c>
      <c r="AB113">
        <v>11101</v>
      </c>
      <c r="AC113" t="s">
        <v>1768</v>
      </c>
      <c r="AD113" t="s">
        <v>452</v>
      </c>
      <c r="AE113" t="s">
        <v>182</v>
      </c>
      <c r="AF113">
        <v>26</v>
      </c>
      <c r="AG113">
        <v>2</v>
      </c>
      <c r="AH113" s="3">
        <v>40634</v>
      </c>
      <c r="AI113" t="s">
        <v>1126</v>
      </c>
      <c r="AJ113" t="s">
        <v>1769</v>
      </c>
      <c r="AK113" t="s">
        <v>1770</v>
      </c>
      <c r="AL113" t="s">
        <v>138</v>
      </c>
      <c r="AM113" t="s">
        <v>139</v>
      </c>
      <c r="AN113" t="s">
        <v>65</v>
      </c>
      <c r="AP113" t="s">
        <v>65</v>
      </c>
      <c r="AS113" t="s">
        <v>1771</v>
      </c>
      <c r="BA113" t="s">
        <v>65</v>
      </c>
    </row>
    <row r="114" spans="1:53" x14ac:dyDescent="0.2">
      <c r="A114" t="s">
        <v>1772</v>
      </c>
      <c r="B114" t="s">
        <v>1773</v>
      </c>
      <c r="C114" t="s">
        <v>1774</v>
      </c>
      <c r="D114" t="s">
        <v>104</v>
      </c>
      <c r="F114" t="s">
        <v>1775</v>
      </c>
      <c r="H114" t="s">
        <v>1776</v>
      </c>
      <c r="I114" t="s">
        <v>1777</v>
      </c>
      <c r="K114">
        <v>2002</v>
      </c>
      <c r="M114" t="s">
        <v>147</v>
      </c>
      <c r="N114" t="s">
        <v>76</v>
      </c>
      <c r="P114" t="s">
        <v>160</v>
      </c>
      <c r="U114" t="s">
        <v>191</v>
      </c>
      <c r="X114" t="s">
        <v>1778</v>
      </c>
      <c r="Z114" t="s">
        <v>1772</v>
      </c>
      <c r="AA114" t="s">
        <v>1779</v>
      </c>
      <c r="AB114">
        <v>11377</v>
      </c>
      <c r="AC114" t="s">
        <v>1780</v>
      </c>
      <c r="AD114" t="s">
        <v>412</v>
      </c>
      <c r="AE114" t="s">
        <v>182</v>
      </c>
      <c r="AF114">
        <v>26</v>
      </c>
      <c r="AG114">
        <v>2</v>
      </c>
      <c r="AH114" s="3">
        <v>40695</v>
      </c>
      <c r="AJ114" t="s">
        <v>1769</v>
      </c>
      <c r="AL114" t="s">
        <v>138</v>
      </c>
      <c r="AM114" t="s">
        <v>139</v>
      </c>
      <c r="AN114" t="s">
        <v>65</v>
      </c>
      <c r="AO114" t="s">
        <v>65</v>
      </c>
      <c r="AP114" t="s">
        <v>65</v>
      </c>
      <c r="AS114" t="s">
        <v>1662</v>
      </c>
    </row>
    <row r="115" spans="1:53" x14ac:dyDescent="0.2">
      <c r="A115" t="s">
        <v>1794</v>
      </c>
      <c r="B115" t="s">
        <v>1795</v>
      </c>
      <c r="D115" t="s">
        <v>104</v>
      </c>
      <c r="F115" t="s">
        <v>1796</v>
      </c>
      <c r="H115" t="s">
        <v>1797</v>
      </c>
      <c r="I115" t="s">
        <v>1798</v>
      </c>
      <c r="J115">
        <v>1948</v>
      </c>
      <c r="K115" s="2">
        <v>37145</v>
      </c>
      <c r="L115" t="s">
        <v>1799</v>
      </c>
      <c r="M115" t="s">
        <v>147</v>
      </c>
      <c r="N115" t="s">
        <v>76</v>
      </c>
      <c r="P115" t="s">
        <v>331</v>
      </c>
      <c r="U115" t="s">
        <v>191</v>
      </c>
      <c r="X115" t="s">
        <v>1800</v>
      </c>
      <c r="Z115" t="s">
        <v>1794</v>
      </c>
      <c r="AA115" t="s">
        <v>1801</v>
      </c>
      <c r="AB115">
        <v>11691</v>
      </c>
      <c r="AC115" t="s">
        <v>1795</v>
      </c>
      <c r="AD115" t="s">
        <v>583</v>
      </c>
      <c r="AE115" t="s">
        <v>182</v>
      </c>
      <c r="AF115">
        <v>31</v>
      </c>
      <c r="AG115">
        <v>14</v>
      </c>
      <c r="AJ115" t="s">
        <v>1379</v>
      </c>
      <c r="AL115" t="s">
        <v>138</v>
      </c>
      <c r="AM115" t="s">
        <v>139</v>
      </c>
      <c r="AN115" t="s">
        <v>65</v>
      </c>
      <c r="AP115" t="s">
        <v>65</v>
      </c>
      <c r="AS115" t="s">
        <v>1802</v>
      </c>
    </row>
    <row r="116" spans="1:53" x14ac:dyDescent="0.2">
      <c r="A116" t="s">
        <v>1805</v>
      </c>
      <c r="B116" t="s">
        <v>1806</v>
      </c>
      <c r="D116" t="s">
        <v>104</v>
      </c>
      <c r="F116" t="s">
        <v>1807</v>
      </c>
      <c r="H116" t="s">
        <v>1808</v>
      </c>
      <c r="I116" t="s">
        <v>1809</v>
      </c>
      <c r="J116" s="2">
        <v>30043</v>
      </c>
      <c r="K116" s="2">
        <v>43231</v>
      </c>
      <c r="L116" t="s">
        <v>577</v>
      </c>
      <c r="M116" t="s">
        <v>147</v>
      </c>
      <c r="N116" t="s">
        <v>76</v>
      </c>
      <c r="O116" t="s">
        <v>1810</v>
      </c>
      <c r="P116" t="s">
        <v>77</v>
      </c>
      <c r="U116" t="s">
        <v>191</v>
      </c>
      <c r="X116" t="s">
        <v>1811</v>
      </c>
      <c r="Z116" t="s">
        <v>1805</v>
      </c>
      <c r="AA116" t="s">
        <v>1812</v>
      </c>
      <c r="AB116">
        <v>11694</v>
      </c>
      <c r="AC116" t="s">
        <v>1813</v>
      </c>
      <c r="AD116" t="s">
        <v>881</v>
      </c>
      <c r="AE116" t="s">
        <v>182</v>
      </c>
      <c r="AF116">
        <v>32</v>
      </c>
      <c r="AG116">
        <v>14</v>
      </c>
      <c r="AH116" s="2">
        <v>44716</v>
      </c>
      <c r="AI116" t="s">
        <v>600</v>
      </c>
      <c r="AJ116" t="s">
        <v>1814</v>
      </c>
      <c r="AL116" t="s">
        <v>138</v>
      </c>
      <c r="AM116" t="s">
        <v>139</v>
      </c>
      <c r="AN116" t="s">
        <v>65</v>
      </c>
      <c r="AO116" t="s">
        <v>65</v>
      </c>
      <c r="AP116" t="s">
        <v>65</v>
      </c>
      <c r="AS116" t="s">
        <v>1662</v>
      </c>
    </row>
    <row r="117" spans="1:53" x14ac:dyDescent="0.2">
      <c r="A117" t="s">
        <v>1817</v>
      </c>
      <c r="B117" t="s">
        <v>1818</v>
      </c>
      <c r="C117" t="s">
        <v>1819</v>
      </c>
      <c r="D117" t="s">
        <v>104</v>
      </c>
      <c r="F117" t="s">
        <v>1820</v>
      </c>
      <c r="G117" t="s">
        <v>1821</v>
      </c>
      <c r="H117" t="s">
        <v>1822</v>
      </c>
      <c r="I117" t="s">
        <v>372</v>
      </c>
      <c r="J117" s="2">
        <v>22200</v>
      </c>
      <c r="K117" s="2">
        <v>43963</v>
      </c>
      <c r="L117" t="s">
        <v>1675</v>
      </c>
      <c r="M117" t="s">
        <v>75</v>
      </c>
      <c r="N117" t="s">
        <v>76</v>
      </c>
      <c r="O117" t="s">
        <v>1823</v>
      </c>
      <c r="P117" t="s">
        <v>1824</v>
      </c>
      <c r="U117" t="s">
        <v>191</v>
      </c>
      <c r="V117" t="s">
        <v>349</v>
      </c>
      <c r="X117" t="s">
        <v>1825</v>
      </c>
      <c r="Z117" t="s">
        <v>1817</v>
      </c>
      <c r="AA117" t="s">
        <v>1826</v>
      </c>
      <c r="AB117">
        <v>11691</v>
      </c>
      <c r="AC117" t="s">
        <v>1818</v>
      </c>
      <c r="AD117" t="s">
        <v>583</v>
      </c>
      <c r="AE117" t="s">
        <v>182</v>
      </c>
      <c r="AF117">
        <v>31</v>
      </c>
      <c r="AG117">
        <v>14</v>
      </c>
      <c r="AH117">
        <v>2022</v>
      </c>
      <c r="AI117" t="s">
        <v>1511</v>
      </c>
      <c r="AJ117" t="s">
        <v>1827</v>
      </c>
      <c r="AL117" t="s">
        <v>138</v>
      </c>
      <c r="AM117" t="s">
        <v>139</v>
      </c>
      <c r="AN117" t="s">
        <v>65</v>
      </c>
      <c r="AO117" t="s">
        <v>65</v>
      </c>
      <c r="AP117" t="s">
        <v>65</v>
      </c>
      <c r="AS117" t="s">
        <v>1662</v>
      </c>
    </row>
    <row r="118" spans="1:53" x14ac:dyDescent="0.2">
      <c r="A118" t="s">
        <v>1832</v>
      </c>
      <c r="B118" t="s">
        <v>1833</v>
      </c>
      <c r="C118" t="s">
        <v>1834</v>
      </c>
      <c r="D118" t="s">
        <v>104</v>
      </c>
      <c r="F118" t="s">
        <v>1835</v>
      </c>
      <c r="H118" t="s">
        <v>1836</v>
      </c>
      <c r="I118" t="s">
        <v>1837</v>
      </c>
      <c r="J118">
        <v>1962</v>
      </c>
      <c r="K118" s="2">
        <v>40797</v>
      </c>
      <c r="M118" t="s">
        <v>75</v>
      </c>
      <c r="N118" t="s">
        <v>76</v>
      </c>
      <c r="P118" t="s">
        <v>1363</v>
      </c>
      <c r="U118" t="s">
        <v>191</v>
      </c>
      <c r="X118" t="s">
        <v>1838</v>
      </c>
      <c r="Z118" t="s">
        <v>1832</v>
      </c>
      <c r="AA118" t="s">
        <v>1839</v>
      </c>
      <c r="AB118">
        <v>11354</v>
      </c>
      <c r="AC118" t="s">
        <v>1833</v>
      </c>
      <c r="AD118" t="s">
        <v>137</v>
      </c>
      <c r="AE118" t="s">
        <v>182</v>
      </c>
      <c r="AF118">
        <v>20</v>
      </c>
      <c r="AG118">
        <v>7</v>
      </c>
      <c r="AJ118" t="s">
        <v>1840</v>
      </c>
      <c r="AL118" t="s">
        <v>138</v>
      </c>
      <c r="AM118" t="s">
        <v>139</v>
      </c>
      <c r="AN118" t="s">
        <v>65</v>
      </c>
      <c r="AO118" t="s">
        <v>65</v>
      </c>
      <c r="AP118" t="s">
        <v>65</v>
      </c>
      <c r="AS118" t="s">
        <v>1526</v>
      </c>
      <c r="BA118" t="s">
        <v>65</v>
      </c>
    </row>
    <row r="119" spans="1:53" x14ac:dyDescent="0.2">
      <c r="A119" t="s">
        <v>1843</v>
      </c>
      <c r="B119" t="s">
        <v>1601</v>
      </c>
      <c r="C119" t="s">
        <v>1602</v>
      </c>
      <c r="D119" t="s">
        <v>104</v>
      </c>
      <c r="F119" t="s">
        <v>1844</v>
      </c>
      <c r="H119" t="s">
        <v>1845</v>
      </c>
      <c r="J119">
        <v>1934</v>
      </c>
      <c r="K119">
        <v>2016</v>
      </c>
      <c r="X119" t="s">
        <v>57</v>
      </c>
      <c r="Z119" t="s">
        <v>1846</v>
      </c>
      <c r="AA119" t="s">
        <v>1847</v>
      </c>
      <c r="AB119">
        <v>11412</v>
      </c>
      <c r="AD119" t="s">
        <v>776</v>
      </c>
      <c r="AE119" t="s">
        <v>62</v>
      </c>
      <c r="AK119" t="s">
        <v>1848</v>
      </c>
      <c r="AL119" t="s">
        <v>138</v>
      </c>
      <c r="AM119" t="s">
        <v>139</v>
      </c>
      <c r="AN119" t="s">
        <v>65</v>
      </c>
      <c r="AP119" t="s">
        <v>65</v>
      </c>
      <c r="AS119" t="s">
        <v>1849</v>
      </c>
    </row>
    <row r="120" spans="1:53" x14ac:dyDescent="0.2">
      <c r="A120" t="s">
        <v>1850</v>
      </c>
      <c r="B120" t="s">
        <v>1851</v>
      </c>
      <c r="C120" t="s">
        <v>1852</v>
      </c>
      <c r="D120" t="s">
        <v>56</v>
      </c>
      <c r="X120" t="s">
        <v>57</v>
      </c>
      <c r="Z120" t="s">
        <v>1853</v>
      </c>
      <c r="AA120" t="s">
        <v>1854</v>
      </c>
      <c r="AB120">
        <v>11354</v>
      </c>
      <c r="AC120" t="s">
        <v>1855</v>
      </c>
      <c r="AD120" t="s">
        <v>137</v>
      </c>
      <c r="AE120" t="s">
        <v>62</v>
      </c>
      <c r="AF120">
        <v>20</v>
      </c>
      <c r="AG120">
        <v>7</v>
      </c>
      <c r="AL120" t="s">
        <v>63</v>
      </c>
      <c r="AM120" t="s">
        <v>64</v>
      </c>
      <c r="AP120" t="s">
        <v>65</v>
      </c>
      <c r="AS120" t="s">
        <v>1856</v>
      </c>
    </row>
    <row r="121" spans="1:53" x14ac:dyDescent="0.2">
      <c r="A121" t="s">
        <v>1861</v>
      </c>
      <c r="B121" t="s">
        <v>1862</v>
      </c>
      <c r="D121" t="s">
        <v>56</v>
      </c>
      <c r="X121" t="s">
        <v>57</v>
      </c>
      <c r="Z121" t="s">
        <v>1863</v>
      </c>
      <c r="AA121" t="s">
        <v>1864</v>
      </c>
      <c r="AB121">
        <v>11103</v>
      </c>
      <c r="AC121" t="s">
        <v>1865</v>
      </c>
      <c r="AD121" t="s">
        <v>86</v>
      </c>
      <c r="AE121" t="s">
        <v>62</v>
      </c>
      <c r="AF121">
        <v>22</v>
      </c>
      <c r="AG121">
        <v>1</v>
      </c>
      <c r="AL121" t="s">
        <v>63</v>
      </c>
      <c r="AM121" t="s">
        <v>64</v>
      </c>
      <c r="AP121" t="s">
        <v>65</v>
      </c>
      <c r="AS121" t="s">
        <v>1866</v>
      </c>
    </row>
    <row r="122" spans="1:53" x14ac:dyDescent="0.2">
      <c r="A122" t="s">
        <v>1881</v>
      </c>
      <c r="B122" t="s">
        <v>1882</v>
      </c>
      <c r="D122" t="s">
        <v>104</v>
      </c>
      <c r="E122" t="s">
        <v>1883</v>
      </c>
      <c r="F122" t="s">
        <v>1884</v>
      </c>
      <c r="H122" t="s">
        <v>1885</v>
      </c>
      <c r="I122" t="s">
        <v>1886</v>
      </c>
      <c r="J122" s="1">
        <v>11996</v>
      </c>
      <c r="K122" s="1">
        <v>38920</v>
      </c>
      <c r="L122" t="s">
        <v>74</v>
      </c>
      <c r="M122" t="s">
        <v>75</v>
      </c>
      <c r="N122" t="s">
        <v>76</v>
      </c>
      <c r="O122" t="s">
        <v>1887</v>
      </c>
      <c r="P122" t="s">
        <v>1888</v>
      </c>
      <c r="Q122" t="s">
        <v>1889</v>
      </c>
      <c r="R122" t="s">
        <v>1890</v>
      </c>
      <c r="S122" t="s">
        <v>79</v>
      </c>
      <c r="U122" t="s">
        <v>1522</v>
      </c>
      <c r="X122" t="s">
        <v>1885</v>
      </c>
      <c r="Z122" t="s">
        <v>1881</v>
      </c>
      <c r="AA122" t="s">
        <v>1891</v>
      </c>
      <c r="AB122">
        <v>11377</v>
      </c>
      <c r="AC122" t="s">
        <v>1882</v>
      </c>
      <c r="AD122" t="s">
        <v>412</v>
      </c>
      <c r="AE122" t="s">
        <v>62</v>
      </c>
      <c r="AF122">
        <v>26</v>
      </c>
      <c r="AG122">
        <v>2</v>
      </c>
      <c r="AH122" s="1">
        <v>39928</v>
      </c>
      <c r="AI122" t="s">
        <v>1176</v>
      </c>
      <c r="AJ122" t="s">
        <v>1892</v>
      </c>
      <c r="AL122" t="s">
        <v>138</v>
      </c>
      <c r="AM122" t="s">
        <v>139</v>
      </c>
      <c r="AN122" t="s">
        <v>65</v>
      </c>
      <c r="AO122" t="s">
        <v>65</v>
      </c>
      <c r="AP122" t="s">
        <v>65</v>
      </c>
      <c r="AS122" t="s">
        <v>1526</v>
      </c>
      <c r="AT122" t="s">
        <v>65</v>
      </c>
      <c r="BA122" t="s">
        <v>65</v>
      </c>
    </row>
    <row r="123" spans="1:53" x14ac:dyDescent="0.2">
      <c r="A123" t="s">
        <v>1900</v>
      </c>
      <c r="B123" t="s">
        <v>1901</v>
      </c>
      <c r="D123" t="s">
        <v>104</v>
      </c>
      <c r="F123" t="s">
        <v>1902</v>
      </c>
      <c r="H123" t="s">
        <v>1903</v>
      </c>
      <c r="I123" t="s">
        <v>1904</v>
      </c>
      <c r="J123" s="2">
        <v>26055</v>
      </c>
      <c r="K123" s="2">
        <v>37145</v>
      </c>
      <c r="L123" t="s">
        <v>1905</v>
      </c>
      <c r="M123" t="s">
        <v>1906</v>
      </c>
      <c r="N123" t="s">
        <v>76</v>
      </c>
      <c r="P123" t="s">
        <v>331</v>
      </c>
      <c r="U123" t="s">
        <v>191</v>
      </c>
      <c r="X123" t="s">
        <v>1907</v>
      </c>
      <c r="Z123" t="s">
        <v>1900</v>
      </c>
      <c r="AA123" t="s">
        <v>1908</v>
      </c>
      <c r="AB123">
        <v>11378</v>
      </c>
      <c r="AC123" t="s">
        <v>1909</v>
      </c>
      <c r="AD123" t="s">
        <v>1910</v>
      </c>
      <c r="AE123" t="s">
        <v>182</v>
      </c>
      <c r="AF123">
        <v>30</v>
      </c>
      <c r="AG123">
        <v>5</v>
      </c>
      <c r="AJ123" t="s">
        <v>1911</v>
      </c>
      <c r="AK123" t="s">
        <v>1912</v>
      </c>
      <c r="AL123" t="s">
        <v>138</v>
      </c>
      <c r="AM123" t="s">
        <v>139</v>
      </c>
      <c r="AN123" t="s">
        <v>65</v>
      </c>
      <c r="AP123" t="s">
        <v>65</v>
      </c>
      <c r="AS123" t="s">
        <v>1526</v>
      </c>
      <c r="BA123" t="s">
        <v>65</v>
      </c>
    </row>
    <row r="124" spans="1:53" x14ac:dyDescent="0.2">
      <c r="A124" t="s">
        <v>1930</v>
      </c>
      <c r="B124" t="s">
        <v>1931</v>
      </c>
      <c r="D124" t="s">
        <v>56</v>
      </c>
      <c r="F124" t="s">
        <v>1932</v>
      </c>
      <c r="X124" t="s">
        <v>57</v>
      </c>
      <c r="Z124" t="s">
        <v>1933</v>
      </c>
      <c r="AA124" t="s">
        <v>1934</v>
      </c>
      <c r="AC124" t="s">
        <v>1935</v>
      </c>
      <c r="AD124" t="s">
        <v>86</v>
      </c>
      <c r="AE124" t="s">
        <v>62</v>
      </c>
      <c r="AF124">
        <v>26</v>
      </c>
      <c r="AG124">
        <v>1</v>
      </c>
      <c r="AL124" t="s">
        <v>63</v>
      </c>
      <c r="AM124" t="s">
        <v>64</v>
      </c>
      <c r="AP124" t="s">
        <v>65</v>
      </c>
      <c r="AS124" t="s">
        <v>1936</v>
      </c>
    </row>
    <row r="125" spans="1:53" x14ac:dyDescent="0.2">
      <c r="A125" t="s">
        <v>1937</v>
      </c>
      <c r="D125" t="s">
        <v>391</v>
      </c>
      <c r="X125" t="s">
        <v>57</v>
      </c>
      <c r="Z125" t="s">
        <v>1937</v>
      </c>
      <c r="AA125" t="s">
        <v>1940</v>
      </c>
      <c r="AM125" t="s">
        <v>1941</v>
      </c>
      <c r="AP125" t="s">
        <v>65</v>
      </c>
      <c r="AS125" t="s">
        <v>1942</v>
      </c>
    </row>
    <row r="126" spans="1:53" x14ac:dyDescent="0.2">
      <c r="A126" t="s">
        <v>1943</v>
      </c>
      <c r="B126" t="s">
        <v>1944</v>
      </c>
      <c r="D126" t="s">
        <v>104</v>
      </c>
      <c r="F126" t="s">
        <v>1945</v>
      </c>
      <c r="H126" t="s">
        <v>1946</v>
      </c>
      <c r="J126" s="1">
        <v>8832</v>
      </c>
      <c r="K126" s="1">
        <v>43667</v>
      </c>
      <c r="L126" t="s">
        <v>1947</v>
      </c>
      <c r="M126" t="s">
        <v>75</v>
      </c>
      <c r="N126" t="s">
        <v>76</v>
      </c>
      <c r="P126" t="s">
        <v>264</v>
      </c>
      <c r="U126" t="s">
        <v>149</v>
      </c>
      <c r="X126" t="s">
        <v>57</v>
      </c>
      <c r="Z126" t="s">
        <v>1943</v>
      </c>
      <c r="AA126" t="s">
        <v>1948</v>
      </c>
      <c r="AB126">
        <v>11357</v>
      </c>
      <c r="AD126" t="s">
        <v>366</v>
      </c>
      <c r="AE126" t="s">
        <v>62</v>
      </c>
      <c r="AF126">
        <v>19</v>
      </c>
      <c r="AG126">
        <v>7</v>
      </c>
      <c r="AI126" t="s">
        <v>1949</v>
      </c>
      <c r="AJ126" t="s">
        <v>220</v>
      </c>
      <c r="AK126" t="s">
        <v>1950</v>
      </c>
      <c r="AL126" t="s">
        <v>138</v>
      </c>
      <c r="AM126" t="s">
        <v>139</v>
      </c>
      <c r="AN126" t="s">
        <v>65</v>
      </c>
      <c r="AP126" t="s">
        <v>65</v>
      </c>
      <c r="AS126" t="s">
        <v>1951</v>
      </c>
    </row>
    <row r="127" spans="1:53" x14ac:dyDescent="0.2">
      <c r="A127" t="s">
        <v>1956</v>
      </c>
      <c r="B127" t="s">
        <v>1957</v>
      </c>
      <c r="C127" t="s">
        <v>1958</v>
      </c>
      <c r="D127" t="s">
        <v>104</v>
      </c>
      <c r="F127" t="s">
        <v>1959</v>
      </c>
      <c r="G127" t="s">
        <v>1960</v>
      </c>
      <c r="H127" t="s">
        <v>1961</v>
      </c>
      <c r="I127" t="s">
        <v>96</v>
      </c>
      <c r="J127" s="1">
        <v>30722</v>
      </c>
      <c r="K127" s="1">
        <v>38918</v>
      </c>
      <c r="L127" t="s">
        <v>1962</v>
      </c>
      <c r="M127" t="s">
        <v>75</v>
      </c>
      <c r="N127" t="s">
        <v>76</v>
      </c>
      <c r="O127" t="s">
        <v>1963</v>
      </c>
      <c r="P127" t="s">
        <v>264</v>
      </c>
      <c r="T127" t="s">
        <v>57</v>
      </c>
      <c r="U127" t="s">
        <v>149</v>
      </c>
      <c r="Z127" t="s">
        <v>1956</v>
      </c>
      <c r="AA127" t="s">
        <v>1964</v>
      </c>
      <c r="AB127">
        <v>11355</v>
      </c>
      <c r="AD127" t="s">
        <v>137</v>
      </c>
      <c r="AE127" t="s">
        <v>62</v>
      </c>
      <c r="AF127">
        <v>20</v>
      </c>
      <c r="AG127">
        <v>7</v>
      </c>
      <c r="AH127" s="1">
        <v>39795</v>
      </c>
      <c r="AI127" t="s">
        <v>1965</v>
      </c>
      <c r="AJ127" t="s">
        <v>1892</v>
      </c>
      <c r="AK127" t="s">
        <v>1966</v>
      </c>
      <c r="AL127" t="s">
        <v>138</v>
      </c>
      <c r="AM127" t="s">
        <v>139</v>
      </c>
      <c r="AN127" t="s">
        <v>65</v>
      </c>
      <c r="AP127" t="s">
        <v>65</v>
      </c>
      <c r="AS127" t="s">
        <v>1967</v>
      </c>
    </row>
    <row r="128" spans="1:53" x14ac:dyDescent="0.2">
      <c r="A128" t="s">
        <v>1968</v>
      </c>
      <c r="B128" t="s">
        <v>1969</v>
      </c>
      <c r="D128" t="s">
        <v>56</v>
      </c>
      <c r="F128" t="s">
        <v>1970</v>
      </c>
      <c r="H128" t="s">
        <v>1971</v>
      </c>
      <c r="J128">
        <v>1925</v>
      </c>
      <c r="K128" s="1">
        <v>16478</v>
      </c>
      <c r="L128" t="s">
        <v>242</v>
      </c>
      <c r="M128" t="s">
        <v>75</v>
      </c>
      <c r="N128" t="s">
        <v>76</v>
      </c>
      <c r="P128" t="s">
        <v>264</v>
      </c>
      <c r="U128" t="s">
        <v>149</v>
      </c>
      <c r="X128" t="s">
        <v>57</v>
      </c>
      <c r="Z128" t="s">
        <v>1968</v>
      </c>
      <c r="AA128" t="s">
        <v>1972</v>
      </c>
      <c r="AB128">
        <v>11357</v>
      </c>
      <c r="AD128" t="s">
        <v>366</v>
      </c>
      <c r="AE128" t="s">
        <v>62</v>
      </c>
      <c r="AF128">
        <v>19</v>
      </c>
      <c r="AG128">
        <v>7</v>
      </c>
      <c r="AL128" t="s">
        <v>138</v>
      </c>
      <c r="AM128" t="s">
        <v>139</v>
      </c>
      <c r="AN128" t="s">
        <v>65</v>
      </c>
      <c r="AP128" t="s">
        <v>65</v>
      </c>
      <c r="AS128" t="s">
        <v>1973</v>
      </c>
    </row>
    <row r="129" spans="1:53" x14ac:dyDescent="0.2">
      <c r="A129" t="s">
        <v>1977</v>
      </c>
      <c r="B129" t="s">
        <v>1978</v>
      </c>
      <c r="D129" t="s">
        <v>104</v>
      </c>
      <c r="F129" t="s">
        <v>1979</v>
      </c>
      <c r="H129" t="s">
        <v>1980</v>
      </c>
      <c r="J129" s="1">
        <v>29997</v>
      </c>
      <c r="K129" s="1">
        <v>37705</v>
      </c>
      <c r="L129" t="s">
        <v>1905</v>
      </c>
      <c r="M129" t="s">
        <v>75</v>
      </c>
      <c r="N129" t="s">
        <v>76</v>
      </c>
      <c r="O129" t="s">
        <v>1981</v>
      </c>
      <c r="P129" t="s">
        <v>264</v>
      </c>
      <c r="U129" t="s">
        <v>149</v>
      </c>
      <c r="X129" t="s">
        <v>57</v>
      </c>
      <c r="Z129" t="s">
        <v>1979</v>
      </c>
      <c r="AA129" t="s">
        <v>1982</v>
      </c>
      <c r="AB129">
        <v>10017</v>
      </c>
      <c r="AD129" t="s">
        <v>1910</v>
      </c>
      <c r="AE129" t="s">
        <v>62</v>
      </c>
      <c r="AF129">
        <v>30</v>
      </c>
      <c r="AG129">
        <v>5</v>
      </c>
      <c r="AI129" t="s">
        <v>1983</v>
      </c>
      <c r="AJ129" t="s">
        <v>1984</v>
      </c>
      <c r="AK129" t="s">
        <v>1985</v>
      </c>
      <c r="AL129" t="s">
        <v>138</v>
      </c>
      <c r="AM129" t="s">
        <v>139</v>
      </c>
      <c r="AN129" t="s">
        <v>65</v>
      </c>
      <c r="AP129" t="s">
        <v>65</v>
      </c>
      <c r="AS129" t="s">
        <v>1986</v>
      </c>
    </row>
    <row r="130" spans="1:53" x14ac:dyDescent="0.2">
      <c r="A130" t="s">
        <v>1987</v>
      </c>
      <c r="B130" t="s">
        <v>1988</v>
      </c>
      <c r="D130" t="s">
        <v>56</v>
      </c>
      <c r="X130" t="s">
        <v>57</v>
      </c>
      <c r="Z130" t="s">
        <v>1989</v>
      </c>
      <c r="AA130" t="s">
        <v>1990</v>
      </c>
      <c r="AC130" t="s">
        <v>1991</v>
      </c>
      <c r="AD130" t="s">
        <v>438</v>
      </c>
      <c r="AE130" t="s">
        <v>62</v>
      </c>
      <c r="AF130">
        <v>32</v>
      </c>
      <c r="AG130">
        <v>10</v>
      </c>
      <c r="AL130" t="s">
        <v>63</v>
      </c>
      <c r="AM130" t="s">
        <v>64</v>
      </c>
      <c r="AP130" t="s">
        <v>65</v>
      </c>
      <c r="AS130" t="s">
        <v>1992</v>
      </c>
    </row>
    <row r="131" spans="1:53" x14ac:dyDescent="0.2">
      <c r="A131" t="s">
        <v>1993</v>
      </c>
      <c r="B131" t="s">
        <v>1994</v>
      </c>
      <c r="C131" t="s">
        <v>1995</v>
      </c>
      <c r="D131" t="s">
        <v>104</v>
      </c>
      <c r="F131" t="s">
        <v>1996</v>
      </c>
      <c r="H131" t="s">
        <v>1997</v>
      </c>
      <c r="I131" t="s">
        <v>1998</v>
      </c>
      <c r="J131" s="2">
        <v>33225</v>
      </c>
      <c r="K131" s="2">
        <v>43357</v>
      </c>
      <c r="L131" t="s">
        <v>1736</v>
      </c>
      <c r="M131" t="s">
        <v>1999</v>
      </c>
      <c r="N131" t="s">
        <v>76</v>
      </c>
      <c r="O131" t="s">
        <v>2000</v>
      </c>
      <c r="P131" t="s">
        <v>2001</v>
      </c>
      <c r="U131" t="s">
        <v>191</v>
      </c>
      <c r="X131" t="s">
        <v>2002</v>
      </c>
      <c r="Z131" t="s">
        <v>1993</v>
      </c>
      <c r="AA131" t="s">
        <v>2003</v>
      </c>
      <c r="AB131">
        <v>11419</v>
      </c>
      <c r="AC131" t="s">
        <v>1994</v>
      </c>
      <c r="AD131" t="s">
        <v>2004</v>
      </c>
      <c r="AE131" t="s">
        <v>182</v>
      </c>
      <c r="AF131">
        <v>28</v>
      </c>
      <c r="AG131">
        <v>10</v>
      </c>
      <c r="AH131" s="3">
        <v>43586</v>
      </c>
      <c r="AI131" t="s">
        <v>354</v>
      </c>
      <c r="AJ131" t="s">
        <v>2005</v>
      </c>
      <c r="AL131" t="s">
        <v>138</v>
      </c>
      <c r="AM131" t="s">
        <v>139</v>
      </c>
      <c r="AN131" t="s">
        <v>65</v>
      </c>
      <c r="AO131" t="s">
        <v>65</v>
      </c>
      <c r="AP131" t="s">
        <v>65</v>
      </c>
      <c r="AS131" t="s">
        <v>1662</v>
      </c>
    </row>
    <row r="132" spans="1:53" x14ac:dyDescent="0.2">
      <c r="A132" t="s">
        <v>2008</v>
      </c>
      <c r="B132" t="s">
        <v>2009</v>
      </c>
      <c r="D132" t="s">
        <v>104</v>
      </c>
      <c r="F132" t="s">
        <v>2010</v>
      </c>
      <c r="H132" t="s">
        <v>2011</v>
      </c>
      <c r="I132" t="s">
        <v>2012</v>
      </c>
      <c r="J132" s="1">
        <v>16052</v>
      </c>
      <c r="K132" s="1">
        <v>42289</v>
      </c>
      <c r="L132" t="s">
        <v>74</v>
      </c>
      <c r="M132" t="s">
        <v>75</v>
      </c>
      <c r="N132" t="s">
        <v>76</v>
      </c>
      <c r="P132" t="s">
        <v>132</v>
      </c>
      <c r="U132" t="s">
        <v>580</v>
      </c>
      <c r="V132" t="s">
        <v>349</v>
      </c>
      <c r="X132" t="s">
        <v>2011</v>
      </c>
      <c r="Z132" t="s">
        <v>2008</v>
      </c>
      <c r="AA132" t="s">
        <v>2013</v>
      </c>
      <c r="AB132">
        <v>11379</v>
      </c>
      <c r="AC132" t="s">
        <v>2014</v>
      </c>
      <c r="AD132" t="s">
        <v>1306</v>
      </c>
      <c r="AE132" t="s">
        <v>62</v>
      </c>
      <c r="AF132">
        <v>30</v>
      </c>
      <c r="AG132">
        <v>5</v>
      </c>
      <c r="AH132" s="1">
        <v>44542</v>
      </c>
      <c r="AI132" t="s">
        <v>2015</v>
      </c>
      <c r="AJ132" t="s">
        <v>585</v>
      </c>
      <c r="AL132" t="s">
        <v>138</v>
      </c>
      <c r="AM132" t="s">
        <v>139</v>
      </c>
      <c r="AN132" t="s">
        <v>65</v>
      </c>
      <c r="AO132" t="s">
        <v>65</v>
      </c>
      <c r="AP132" t="s">
        <v>65</v>
      </c>
      <c r="AS132" t="s">
        <v>1526</v>
      </c>
      <c r="AT132" t="s">
        <v>65</v>
      </c>
      <c r="BA132" t="s">
        <v>65</v>
      </c>
    </row>
    <row r="133" spans="1:53" x14ac:dyDescent="0.2">
      <c r="A133" t="s">
        <v>2035</v>
      </c>
      <c r="B133" t="s">
        <v>2036</v>
      </c>
      <c r="D133" t="s">
        <v>56</v>
      </c>
      <c r="F133" t="s">
        <v>2037</v>
      </c>
      <c r="I133" t="s">
        <v>2038</v>
      </c>
      <c r="J133" s="1">
        <v>3010</v>
      </c>
      <c r="K133" s="1">
        <v>24867</v>
      </c>
      <c r="L133" t="s">
        <v>2039</v>
      </c>
      <c r="M133" t="s">
        <v>75</v>
      </c>
      <c r="N133" t="s">
        <v>76</v>
      </c>
      <c r="O133" t="s">
        <v>2040</v>
      </c>
      <c r="P133" t="s">
        <v>2041</v>
      </c>
      <c r="S133" t="s">
        <v>79</v>
      </c>
      <c r="U133" t="s">
        <v>1522</v>
      </c>
      <c r="X133" t="s">
        <v>2042</v>
      </c>
      <c r="Z133" t="s">
        <v>2035</v>
      </c>
      <c r="AA133" t="s">
        <v>2043</v>
      </c>
      <c r="AE133" t="s">
        <v>62</v>
      </c>
      <c r="AF133">
        <v>26</v>
      </c>
      <c r="AG133">
        <v>2</v>
      </c>
      <c r="AH133" s="1">
        <v>31946</v>
      </c>
      <c r="AI133" t="s">
        <v>2044</v>
      </c>
      <c r="AL133" t="s">
        <v>63</v>
      </c>
      <c r="AM133" t="s">
        <v>64</v>
      </c>
      <c r="AN133" t="s">
        <v>65</v>
      </c>
      <c r="AP133" t="s">
        <v>65</v>
      </c>
      <c r="AS133" t="s">
        <v>2045</v>
      </c>
      <c r="AT133" t="s">
        <v>65</v>
      </c>
    </row>
    <row r="134" spans="1:53" x14ac:dyDescent="0.2">
      <c r="A134" t="s">
        <v>2046</v>
      </c>
      <c r="B134" t="s">
        <v>2047</v>
      </c>
      <c r="D134" t="s">
        <v>56</v>
      </c>
      <c r="F134" t="s">
        <v>2037</v>
      </c>
      <c r="H134" t="s">
        <v>2048</v>
      </c>
      <c r="I134" t="s">
        <v>2049</v>
      </c>
      <c r="J134" s="1">
        <v>3010</v>
      </c>
      <c r="K134" s="1">
        <v>24867</v>
      </c>
      <c r="L134" t="s">
        <v>2039</v>
      </c>
      <c r="M134" t="s">
        <v>75</v>
      </c>
      <c r="N134" t="s">
        <v>76</v>
      </c>
      <c r="O134" t="s">
        <v>2040</v>
      </c>
      <c r="P134" t="s">
        <v>2041</v>
      </c>
      <c r="S134" t="s">
        <v>79</v>
      </c>
      <c r="U134" t="s">
        <v>1522</v>
      </c>
      <c r="X134" t="s">
        <v>2050</v>
      </c>
      <c r="Z134" t="s">
        <v>2046</v>
      </c>
      <c r="AA134" t="s">
        <v>2051</v>
      </c>
      <c r="AB134">
        <v>11377</v>
      </c>
      <c r="AC134" t="s">
        <v>2047</v>
      </c>
      <c r="AD134" t="s">
        <v>412</v>
      </c>
      <c r="AE134" t="s">
        <v>62</v>
      </c>
      <c r="AF134">
        <v>26</v>
      </c>
      <c r="AG134">
        <v>2</v>
      </c>
      <c r="AH134" s="1">
        <v>31946</v>
      </c>
      <c r="AI134" t="s">
        <v>2044</v>
      </c>
      <c r="AL134" t="s">
        <v>138</v>
      </c>
      <c r="AM134" t="s">
        <v>139</v>
      </c>
      <c r="AN134" t="s">
        <v>65</v>
      </c>
      <c r="AP134" t="s">
        <v>65</v>
      </c>
      <c r="AS134" t="s">
        <v>2052</v>
      </c>
      <c r="AT134" t="s">
        <v>65</v>
      </c>
    </row>
    <row r="135" spans="1:53" x14ac:dyDescent="0.2">
      <c r="A135" t="s">
        <v>2053</v>
      </c>
      <c r="B135" t="s">
        <v>2054</v>
      </c>
      <c r="C135" t="s">
        <v>2055</v>
      </c>
      <c r="D135" t="s">
        <v>56</v>
      </c>
      <c r="X135" t="s">
        <v>57</v>
      </c>
      <c r="Z135" t="s">
        <v>2056</v>
      </c>
      <c r="AA135" t="s">
        <v>2057</v>
      </c>
      <c r="AD135" t="s">
        <v>2058</v>
      </c>
      <c r="AE135" t="s">
        <v>62</v>
      </c>
      <c r="AF135">
        <v>23</v>
      </c>
      <c r="AG135">
        <v>8</v>
      </c>
      <c r="AL135" t="s">
        <v>63</v>
      </c>
      <c r="AM135" t="s">
        <v>64</v>
      </c>
      <c r="AP135" t="s">
        <v>65</v>
      </c>
      <c r="AS135" t="s">
        <v>2059</v>
      </c>
    </row>
    <row r="136" spans="1:53" x14ac:dyDescent="0.2">
      <c r="A136" t="s">
        <v>2060</v>
      </c>
      <c r="B136" t="s">
        <v>2061</v>
      </c>
      <c r="C136" t="s">
        <v>2062</v>
      </c>
      <c r="D136" t="s">
        <v>104</v>
      </c>
      <c r="F136" t="s">
        <v>2063</v>
      </c>
      <c r="H136" t="s">
        <v>2064</v>
      </c>
      <c r="I136" t="s">
        <v>2065</v>
      </c>
      <c r="J136" s="2">
        <v>15001</v>
      </c>
      <c r="K136" s="2">
        <v>42635</v>
      </c>
      <c r="M136" t="s">
        <v>75</v>
      </c>
      <c r="N136" t="s">
        <v>76</v>
      </c>
      <c r="O136" t="s">
        <v>2066</v>
      </c>
      <c r="P136" t="s">
        <v>264</v>
      </c>
      <c r="U136" t="s">
        <v>191</v>
      </c>
      <c r="V136" t="s">
        <v>349</v>
      </c>
      <c r="X136" t="s">
        <v>2067</v>
      </c>
      <c r="Z136" t="s">
        <v>2060</v>
      </c>
      <c r="AA136" t="s">
        <v>2068</v>
      </c>
      <c r="AB136">
        <v>11361</v>
      </c>
      <c r="AC136" t="s">
        <v>2061</v>
      </c>
      <c r="AD136" t="s">
        <v>1326</v>
      </c>
      <c r="AE136" t="s">
        <v>182</v>
      </c>
      <c r="AF136">
        <v>19</v>
      </c>
      <c r="AG136">
        <v>11</v>
      </c>
      <c r="AH136" s="3">
        <v>43739</v>
      </c>
      <c r="AI136" t="s">
        <v>1646</v>
      </c>
      <c r="AJ136" t="s">
        <v>601</v>
      </c>
      <c r="AL136" t="s">
        <v>138</v>
      </c>
      <c r="AM136" t="s">
        <v>139</v>
      </c>
      <c r="AN136" t="s">
        <v>65</v>
      </c>
      <c r="AO136" t="s">
        <v>65</v>
      </c>
      <c r="AP136" t="s">
        <v>65</v>
      </c>
      <c r="AS136" t="s">
        <v>1662</v>
      </c>
    </row>
    <row r="137" spans="1:53" x14ac:dyDescent="0.2">
      <c r="A137" t="s">
        <v>2079</v>
      </c>
      <c r="B137" t="s">
        <v>2080</v>
      </c>
      <c r="C137" t="s">
        <v>2081</v>
      </c>
      <c r="D137" t="s">
        <v>104</v>
      </c>
      <c r="F137" t="s">
        <v>2082</v>
      </c>
      <c r="H137" t="s">
        <v>2083</v>
      </c>
      <c r="I137" t="s">
        <v>2084</v>
      </c>
      <c r="J137" t="s">
        <v>2085</v>
      </c>
      <c r="K137" s="2">
        <v>41412</v>
      </c>
      <c r="L137" t="s">
        <v>1736</v>
      </c>
      <c r="M137" t="s">
        <v>147</v>
      </c>
      <c r="N137" t="s">
        <v>76</v>
      </c>
      <c r="O137" t="s">
        <v>2086</v>
      </c>
      <c r="P137" t="s">
        <v>1677</v>
      </c>
      <c r="U137" t="s">
        <v>191</v>
      </c>
      <c r="X137" t="s">
        <v>2087</v>
      </c>
      <c r="Z137" t="s">
        <v>2079</v>
      </c>
      <c r="AA137" t="s">
        <v>2088</v>
      </c>
      <c r="AB137">
        <v>11434</v>
      </c>
      <c r="AC137" t="s">
        <v>2080</v>
      </c>
      <c r="AD137" t="s">
        <v>178</v>
      </c>
      <c r="AE137" t="s">
        <v>182</v>
      </c>
      <c r="AF137">
        <v>28</v>
      </c>
      <c r="AG137">
        <v>12</v>
      </c>
      <c r="AH137" s="3">
        <v>42614</v>
      </c>
      <c r="AI137" t="s">
        <v>2089</v>
      </c>
      <c r="AJ137" t="s">
        <v>2090</v>
      </c>
      <c r="AL137" t="s">
        <v>138</v>
      </c>
      <c r="AM137" t="s">
        <v>139</v>
      </c>
      <c r="AN137" t="s">
        <v>65</v>
      </c>
      <c r="AO137" t="s">
        <v>65</v>
      </c>
      <c r="AP137" t="s">
        <v>65</v>
      </c>
      <c r="AS137" t="s">
        <v>2091</v>
      </c>
    </row>
    <row r="138" spans="1:53" x14ac:dyDescent="0.2">
      <c r="A138" t="s">
        <v>2099</v>
      </c>
      <c r="B138" t="s">
        <v>2100</v>
      </c>
      <c r="C138" t="s">
        <v>2101</v>
      </c>
      <c r="D138" t="s">
        <v>104</v>
      </c>
      <c r="F138" t="s">
        <v>2102</v>
      </c>
      <c r="H138" t="s">
        <v>2103</v>
      </c>
      <c r="I138" t="s">
        <v>2104</v>
      </c>
      <c r="J138" s="2">
        <v>17737</v>
      </c>
      <c r="K138" s="2">
        <v>44116</v>
      </c>
      <c r="L138" t="s">
        <v>2105</v>
      </c>
      <c r="M138" t="s">
        <v>75</v>
      </c>
      <c r="N138" t="s">
        <v>76</v>
      </c>
      <c r="P138" t="s">
        <v>2106</v>
      </c>
      <c r="T138" t="s">
        <v>2107</v>
      </c>
      <c r="U138" t="s">
        <v>191</v>
      </c>
      <c r="X138" t="s">
        <v>2108</v>
      </c>
      <c r="Z138" t="s">
        <v>2099</v>
      </c>
      <c r="AA138" t="s">
        <v>2109</v>
      </c>
      <c r="AB138">
        <v>11377</v>
      </c>
      <c r="AC138" t="s">
        <v>2110</v>
      </c>
      <c r="AD138" t="s">
        <v>412</v>
      </c>
      <c r="AE138" t="s">
        <v>182</v>
      </c>
      <c r="AF138">
        <v>26</v>
      </c>
      <c r="AG138">
        <v>1</v>
      </c>
      <c r="AH138" s="1">
        <v>44716</v>
      </c>
      <c r="AI138" t="s">
        <v>378</v>
      </c>
      <c r="AJ138" t="s">
        <v>2111</v>
      </c>
      <c r="AL138" t="s">
        <v>138</v>
      </c>
      <c r="AM138" t="s">
        <v>139</v>
      </c>
      <c r="AN138" t="s">
        <v>65</v>
      </c>
      <c r="AO138" t="s">
        <v>65</v>
      </c>
      <c r="AP138" t="s">
        <v>65</v>
      </c>
      <c r="AS138" t="s">
        <v>2091</v>
      </c>
    </row>
    <row r="139" spans="1:53" x14ac:dyDescent="0.2">
      <c r="A139" t="s">
        <v>2123</v>
      </c>
      <c r="B139" t="s">
        <v>2124</v>
      </c>
      <c r="C139" t="s">
        <v>2125</v>
      </c>
      <c r="D139" t="s">
        <v>56</v>
      </c>
      <c r="X139" t="s">
        <v>57</v>
      </c>
      <c r="Z139" t="s">
        <v>2126</v>
      </c>
      <c r="AA139" t="s">
        <v>2127</v>
      </c>
      <c r="AD139" t="s">
        <v>116</v>
      </c>
      <c r="AE139" t="s">
        <v>62</v>
      </c>
      <c r="AF139">
        <v>27</v>
      </c>
      <c r="AG139">
        <v>12</v>
      </c>
      <c r="AL139" t="s">
        <v>63</v>
      </c>
      <c r="AM139" t="s">
        <v>64</v>
      </c>
      <c r="AP139" t="s">
        <v>65</v>
      </c>
      <c r="AS139" t="s">
        <v>2128</v>
      </c>
    </row>
    <row r="140" spans="1:53" x14ac:dyDescent="0.2">
      <c r="A140" t="s">
        <v>2139</v>
      </c>
      <c r="B140" t="s">
        <v>2140</v>
      </c>
      <c r="D140" t="s">
        <v>104</v>
      </c>
      <c r="F140" t="s">
        <v>2141</v>
      </c>
      <c r="H140" t="s">
        <v>2142</v>
      </c>
      <c r="I140" t="s">
        <v>372</v>
      </c>
      <c r="J140" s="2">
        <v>16047</v>
      </c>
      <c r="K140" s="3">
        <v>42370</v>
      </c>
      <c r="M140" t="s">
        <v>75</v>
      </c>
      <c r="N140" t="s">
        <v>76</v>
      </c>
      <c r="P140" t="s">
        <v>374</v>
      </c>
      <c r="U140" t="s">
        <v>191</v>
      </c>
      <c r="X140" t="s">
        <v>2143</v>
      </c>
      <c r="Z140" t="s">
        <v>2139</v>
      </c>
      <c r="AA140" t="s">
        <v>2144</v>
      </c>
      <c r="AB140">
        <v>11691</v>
      </c>
      <c r="AC140" t="s">
        <v>2145</v>
      </c>
      <c r="AD140" t="s">
        <v>583</v>
      </c>
      <c r="AE140" t="s">
        <v>182</v>
      </c>
      <c r="AF140">
        <v>31</v>
      </c>
      <c r="AG140">
        <v>14</v>
      </c>
      <c r="AI140" t="s">
        <v>1511</v>
      </c>
      <c r="AJ140" t="s">
        <v>2146</v>
      </c>
      <c r="AL140" t="s">
        <v>138</v>
      </c>
      <c r="AM140" t="s">
        <v>139</v>
      </c>
      <c r="AN140" t="s">
        <v>65</v>
      </c>
      <c r="AO140" t="s">
        <v>65</v>
      </c>
      <c r="AP140" t="s">
        <v>65</v>
      </c>
      <c r="AS140" t="s">
        <v>2091</v>
      </c>
    </row>
    <row r="141" spans="1:53" x14ac:dyDescent="0.2">
      <c r="A141" t="s">
        <v>2147</v>
      </c>
      <c r="B141" t="s">
        <v>2148</v>
      </c>
      <c r="D141" t="s">
        <v>104</v>
      </c>
      <c r="F141" t="s">
        <v>2149</v>
      </c>
      <c r="H141" t="s">
        <v>2150</v>
      </c>
      <c r="I141" t="s">
        <v>2151</v>
      </c>
      <c r="J141" s="2">
        <v>11878</v>
      </c>
      <c r="K141" s="2">
        <v>43977</v>
      </c>
      <c r="L141" t="s">
        <v>2152</v>
      </c>
      <c r="M141" t="s">
        <v>75</v>
      </c>
      <c r="N141" t="s">
        <v>76</v>
      </c>
      <c r="O141" t="s">
        <v>425</v>
      </c>
      <c r="P141" t="s">
        <v>2153</v>
      </c>
      <c r="U141" t="s">
        <v>191</v>
      </c>
      <c r="X141" t="s">
        <v>2154</v>
      </c>
      <c r="Z141" t="s">
        <v>2147</v>
      </c>
      <c r="AA141" t="s">
        <v>2155</v>
      </c>
      <c r="AB141">
        <v>11433</v>
      </c>
      <c r="AC141" t="s">
        <v>2156</v>
      </c>
      <c r="AD141" t="s">
        <v>178</v>
      </c>
      <c r="AE141" t="s">
        <v>182</v>
      </c>
      <c r="AF141">
        <v>27</v>
      </c>
      <c r="AG141">
        <v>12</v>
      </c>
      <c r="AI141" t="s">
        <v>777</v>
      </c>
      <c r="AJ141" t="s">
        <v>585</v>
      </c>
      <c r="AL141" t="s">
        <v>138</v>
      </c>
      <c r="AM141" t="s">
        <v>139</v>
      </c>
      <c r="AN141" t="s">
        <v>65</v>
      </c>
      <c r="AO141" t="s">
        <v>65</v>
      </c>
      <c r="AP141" t="s">
        <v>65</v>
      </c>
      <c r="AS141" t="s">
        <v>2091</v>
      </c>
    </row>
    <row r="142" spans="1:53" x14ac:dyDescent="0.2">
      <c r="A142" t="s">
        <v>2159</v>
      </c>
      <c r="B142" t="s">
        <v>2160</v>
      </c>
      <c r="D142" t="s">
        <v>56</v>
      </c>
      <c r="X142" t="s">
        <v>57</v>
      </c>
      <c r="Z142" t="s">
        <v>2161</v>
      </c>
      <c r="AA142" t="s">
        <v>2162</v>
      </c>
      <c r="AD142" t="s">
        <v>282</v>
      </c>
      <c r="AE142" t="s">
        <v>62</v>
      </c>
      <c r="AF142">
        <v>28</v>
      </c>
      <c r="AG142">
        <v>10</v>
      </c>
      <c r="AL142" t="s">
        <v>63</v>
      </c>
      <c r="AM142" t="s">
        <v>64</v>
      </c>
      <c r="AP142" t="s">
        <v>65</v>
      </c>
      <c r="AS142" t="s">
        <v>2163</v>
      </c>
    </row>
    <row r="143" spans="1:53" x14ac:dyDescent="0.2">
      <c r="A143" t="s">
        <v>2164</v>
      </c>
      <c r="B143" t="s">
        <v>2165</v>
      </c>
      <c r="C143" t="s">
        <v>2166</v>
      </c>
      <c r="D143" t="s">
        <v>104</v>
      </c>
      <c r="F143" t="s">
        <v>2167</v>
      </c>
      <c r="H143" t="s">
        <v>2168</v>
      </c>
      <c r="K143" s="1">
        <v>43129</v>
      </c>
      <c r="M143" t="s">
        <v>75</v>
      </c>
      <c r="N143" t="s">
        <v>76</v>
      </c>
      <c r="O143" t="s">
        <v>1303</v>
      </c>
      <c r="P143" t="s">
        <v>2169</v>
      </c>
      <c r="U143" t="s">
        <v>149</v>
      </c>
      <c r="X143" t="s">
        <v>57</v>
      </c>
      <c r="Z143" t="s">
        <v>2164</v>
      </c>
      <c r="AA143" t="s">
        <v>2170</v>
      </c>
      <c r="AB143">
        <v>11378</v>
      </c>
      <c r="AD143" t="s">
        <v>1910</v>
      </c>
      <c r="AE143" t="s">
        <v>62</v>
      </c>
      <c r="AF143">
        <v>30</v>
      </c>
      <c r="AG143">
        <v>5</v>
      </c>
      <c r="AI143" t="s">
        <v>2171</v>
      </c>
      <c r="AJ143" t="s">
        <v>1525</v>
      </c>
      <c r="AL143" t="s">
        <v>138</v>
      </c>
      <c r="AM143" t="s">
        <v>139</v>
      </c>
      <c r="AN143" t="s">
        <v>65</v>
      </c>
      <c r="AP143" t="s">
        <v>65</v>
      </c>
      <c r="AS143" t="s">
        <v>2172</v>
      </c>
    </row>
    <row r="144" spans="1:53" x14ac:dyDescent="0.2">
      <c r="A144" t="s">
        <v>2173</v>
      </c>
      <c r="B144" t="s">
        <v>2174</v>
      </c>
      <c r="C144" t="s">
        <v>2175</v>
      </c>
      <c r="D144" t="s">
        <v>104</v>
      </c>
      <c r="F144" t="s">
        <v>2176</v>
      </c>
      <c r="H144" t="s">
        <v>2177</v>
      </c>
      <c r="I144" t="s">
        <v>372</v>
      </c>
      <c r="J144">
        <v>1929</v>
      </c>
      <c r="K144">
        <v>2017</v>
      </c>
      <c r="L144" t="s">
        <v>2178</v>
      </c>
      <c r="M144" t="s">
        <v>75</v>
      </c>
      <c r="N144" t="s">
        <v>1520</v>
      </c>
      <c r="O144" t="s">
        <v>2179</v>
      </c>
      <c r="P144" t="s">
        <v>2180</v>
      </c>
      <c r="U144" t="s">
        <v>191</v>
      </c>
      <c r="X144" t="s">
        <v>2181</v>
      </c>
      <c r="Z144" t="s">
        <v>2173</v>
      </c>
      <c r="AA144" t="s">
        <v>2182</v>
      </c>
      <c r="AB144">
        <v>11385</v>
      </c>
      <c r="AC144" t="s">
        <v>2174</v>
      </c>
      <c r="AD144" t="s">
        <v>842</v>
      </c>
      <c r="AE144" t="s">
        <v>182</v>
      </c>
      <c r="AF144">
        <v>30</v>
      </c>
      <c r="AG144">
        <v>5</v>
      </c>
      <c r="AI144" t="s">
        <v>2183</v>
      </c>
      <c r="AJ144" t="s">
        <v>413</v>
      </c>
      <c r="AL144" t="s">
        <v>138</v>
      </c>
      <c r="AM144" t="s">
        <v>139</v>
      </c>
      <c r="AN144" t="s">
        <v>65</v>
      </c>
      <c r="AO144" t="s">
        <v>65</v>
      </c>
      <c r="AP144" t="s">
        <v>65</v>
      </c>
      <c r="AS144" t="s">
        <v>2091</v>
      </c>
    </row>
    <row r="145" spans="1:53" x14ac:dyDescent="0.2">
      <c r="A145" t="s">
        <v>2184</v>
      </c>
      <c r="B145" t="s">
        <v>2185</v>
      </c>
      <c r="D145" t="s">
        <v>104</v>
      </c>
      <c r="F145" t="s">
        <v>2186</v>
      </c>
      <c r="H145" t="s">
        <v>2187</v>
      </c>
      <c r="I145" t="s">
        <v>2188</v>
      </c>
      <c r="J145">
        <v>1960</v>
      </c>
      <c r="K145" s="2">
        <v>44367</v>
      </c>
      <c r="M145" t="s">
        <v>147</v>
      </c>
      <c r="N145" t="s">
        <v>76</v>
      </c>
      <c r="O145" t="s">
        <v>2189</v>
      </c>
      <c r="P145" t="s">
        <v>1004</v>
      </c>
      <c r="U145" t="s">
        <v>191</v>
      </c>
      <c r="V145" t="s">
        <v>349</v>
      </c>
      <c r="X145" t="s">
        <v>2190</v>
      </c>
      <c r="Y145" t="s">
        <v>2191</v>
      </c>
      <c r="Z145" t="s">
        <v>2184</v>
      </c>
      <c r="AA145" t="s">
        <v>2192</v>
      </c>
      <c r="AB145">
        <v>11692</v>
      </c>
      <c r="AC145" t="s">
        <v>2193</v>
      </c>
      <c r="AD145" t="s">
        <v>2194</v>
      </c>
      <c r="AE145" t="s">
        <v>182</v>
      </c>
      <c r="AF145">
        <v>31</v>
      </c>
      <c r="AG145">
        <v>14</v>
      </c>
      <c r="AI145" t="s">
        <v>1511</v>
      </c>
      <c r="AJ145" t="s">
        <v>2195</v>
      </c>
      <c r="AL145" t="s">
        <v>138</v>
      </c>
      <c r="AM145" t="s">
        <v>139</v>
      </c>
      <c r="AN145" t="s">
        <v>65</v>
      </c>
      <c r="AO145" t="s">
        <v>65</v>
      </c>
      <c r="AP145" t="s">
        <v>65</v>
      </c>
      <c r="AS145" t="s">
        <v>2091</v>
      </c>
    </row>
    <row r="146" spans="1:53" x14ac:dyDescent="0.2">
      <c r="A146" t="s">
        <v>2196</v>
      </c>
      <c r="B146" t="s">
        <v>942</v>
      </c>
      <c r="D146" t="s">
        <v>307</v>
      </c>
      <c r="E146" t="s">
        <v>2197</v>
      </c>
      <c r="F146" t="s">
        <v>2198</v>
      </c>
      <c r="H146" t="s">
        <v>2199</v>
      </c>
      <c r="I146" t="s">
        <v>2200</v>
      </c>
      <c r="J146" t="s">
        <v>2201</v>
      </c>
      <c r="K146" s="1">
        <v>25514</v>
      </c>
      <c r="M146" t="s">
        <v>75</v>
      </c>
      <c r="N146" t="s">
        <v>76</v>
      </c>
      <c r="O146" t="s">
        <v>2202</v>
      </c>
      <c r="P146" t="s">
        <v>2153</v>
      </c>
      <c r="Q146" t="s">
        <v>2203</v>
      </c>
      <c r="R146" t="s">
        <v>2204</v>
      </c>
      <c r="S146" t="s">
        <v>79</v>
      </c>
      <c r="U146" t="s">
        <v>81</v>
      </c>
      <c r="X146" t="s">
        <v>2205</v>
      </c>
      <c r="Y146" t="s">
        <v>2206</v>
      </c>
      <c r="Z146" t="s">
        <v>2196</v>
      </c>
      <c r="AA146" t="s">
        <v>2207</v>
      </c>
      <c r="AB146">
        <v>11367</v>
      </c>
      <c r="AC146" t="s">
        <v>942</v>
      </c>
      <c r="AD146" t="s">
        <v>137</v>
      </c>
      <c r="AE146" t="s">
        <v>62</v>
      </c>
      <c r="AF146">
        <v>24</v>
      </c>
      <c r="AG146">
        <v>8</v>
      </c>
      <c r="AH146">
        <v>1993</v>
      </c>
      <c r="AI146" t="s">
        <v>948</v>
      </c>
      <c r="AL146" t="s">
        <v>949</v>
      </c>
      <c r="AM146" t="s">
        <v>2208</v>
      </c>
      <c r="AN146" t="s">
        <v>65</v>
      </c>
      <c r="AP146" t="s">
        <v>65</v>
      </c>
      <c r="AS146" t="s">
        <v>2209</v>
      </c>
      <c r="AT146" t="s">
        <v>65</v>
      </c>
      <c r="AX146" t="s">
        <v>951</v>
      </c>
    </row>
    <row r="147" spans="1:53" x14ac:dyDescent="0.2">
      <c r="A147" t="s">
        <v>2196</v>
      </c>
      <c r="B147" t="s">
        <v>942</v>
      </c>
      <c r="D147" t="s">
        <v>307</v>
      </c>
      <c r="F147" t="s">
        <v>2198</v>
      </c>
      <c r="Q147" t="s">
        <v>2210</v>
      </c>
      <c r="R147" t="s">
        <v>2211</v>
      </c>
      <c r="S147" t="s">
        <v>79</v>
      </c>
      <c r="U147" t="s">
        <v>81</v>
      </c>
      <c r="X147" t="s">
        <v>2212</v>
      </c>
      <c r="Y147" t="s">
        <v>2213</v>
      </c>
      <c r="Z147" t="s">
        <v>2196</v>
      </c>
      <c r="AA147" t="s">
        <v>2207</v>
      </c>
      <c r="AB147">
        <v>11367</v>
      </c>
      <c r="AC147" t="s">
        <v>942</v>
      </c>
      <c r="AD147" t="s">
        <v>137</v>
      </c>
      <c r="AE147" t="s">
        <v>62</v>
      </c>
      <c r="AL147" t="s">
        <v>949</v>
      </c>
      <c r="AM147" t="s">
        <v>2214</v>
      </c>
      <c r="AN147" t="s">
        <v>65</v>
      </c>
      <c r="AP147" t="s">
        <v>65</v>
      </c>
      <c r="AS147" t="s">
        <v>2215</v>
      </c>
    </row>
    <row r="148" spans="1:53" x14ac:dyDescent="0.2">
      <c r="A148" t="s">
        <v>2216</v>
      </c>
      <c r="B148" t="s">
        <v>2217</v>
      </c>
      <c r="D148" t="s">
        <v>56</v>
      </c>
      <c r="F148" t="s">
        <v>2218</v>
      </c>
      <c r="H148" t="s">
        <v>2219</v>
      </c>
      <c r="I148" t="s">
        <v>2220</v>
      </c>
      <c r="J148">
        <v>1935</v>
      </c>
      <c r="K148">
        <v>1992</v>
      </c>
      <c r="L148" t="s">
        <v>242</v>
      </c>
      <c r="M148" t="s">
        <v>75</v>
      </c>
      <c r="N148" t="s">
        <v>76</v>
      </c>
      <c r="P148" t="s">
        <v>2221</v>
      </c>
      <c r="U148" t="s">
        <v>149</v>
      </c>
      <c r="X148" t="s">
        <v>2222</v>
      </c>
      <c r="Z148" t="s">
        <v>2223</v>
      </c>
      <c r="AA148" t="s">
        <v>2224</v>
      </c>
      <c r="AB148">
        <v>11411</v>
      </c>
      <c r="AC148" t="s">
        <v>2225</v>
      </c>
      <c r="AD148" t="s">
        <v>776</v>
      </c>
      <c r="AE148" t="s">
        <v>62</v>
      </c>
      <c r="AF148">
        <v>27</v>
      </c>
      <c r="AG148">
        <v>13</v>
      </c>
      <c r="AL148" t="s">
        <v>138</v>
      </c>
      <c r="AM148" t="s">
        <v>139</v>
      </c>
      <c r="AN148" t="s">
        <v>65</v>
      </c>
      <c r="AP148" t="s">
        <v>65</v>
      </c>
      <c r="AS148" t="s">
        <v>2226</v>
      </c>
    </row>
    <row r="149" spans="1:53" x14ac:dyDescent="0.2">
      <c r="A149" t="s">
        <v>2227</v>
      </c>
      <c r="B149" t="s">
        <v>2228</v>
      </c>
      <c r="D149" t="s">
        <v>104</v>
      </c>
      <c r="F149" t="s">
        <v>2229</v>
      </c>
      <c r="H149" t="s">
        <v>2230</v>
      </c>
      <c r="I149" t="s">
        <v>2231</v>
      </c>
      <c r="J149" t="s">
        <v>2232</v>
      </c>
      <c r="K149" t="s">
        <v>2233</v>
      </c>
      <c r="L149" t="s">
        <v>2234</v>
      </c>
      <c r="M149" t="s">
        <v>75</v>
      </c>
      <c r="N149" t="s">
        <v>2235</v>
      </c>
      <c r="O149" t="s">
        <v>2236</v>
      </c>
      <c r="P149" t="s">
        <v>2237</v>
      </c>
      <c r="S149" t="s">
        <v>79</v>
      </c>
      <c r="U149" t="s">
        <v>2238</v>
      </c>
      <c r="X149" t="s">
        <v>2230</v>
      </c>
      <c r="Z149" t="s">
        <v>2227</v>
      </c>
      <c r="AA149" t="s">
        <v>1165</v>
      </c>
      <c r="AB149">
        <v>11103</v>
      </c>
      <c r="AC149" t="s">
        <v>2228</v>
      </c>
      <c r="AD149" t="s">
        <v>86</v>
      </c>
      <c r="AE149" t="s">
        <v>62</v>
      </c>
      <c r="AF149">
        <v>22</v>
      </c>
      <c r="AG149">
        <v>1</v>
      </c>
      <c r="AH149" s="1">
        <v>42497</v>
      </c>
      <c r="AI149" t="s">
        <v>2239</v>
      </c>
      <c r="AJ149" t="s">
        <v>2240</v>
      </c>
      <c r="AL149" t="s">
        <v>138</v>
      </c>
      <c r="AM149" t="s">
        <v>139</v>
      </c>
      <c r="AN149" t="s">
        <v>65</v>
      </c>
      <c r="AO149" t="s">
        <v>65</v>
      </c>
      <c r="AP149" t="s">
        <v>65</v>
      </c>
      <c r="AS149" t="s">
        <v>1526</v>
      </c>
      <c r="AT149" t="s">
        <v>65</v>
      </c>
      <c r="BA149" t="s">
        <v>65</v>
      </c>
    </row>
    <row r="150" spans="1:53" x14ac:dyDescent="0.2">
      <c r="A150" t="s">
        <v>2252</v>
      </c>
      <c r="B150" t="s">
        <v>2253</v>
      </c>
      <c r="D150" t="s">
        <v>56</v>
      </c>
      <c r="F150" t="s">
        <v>2254</v>
      </c>
      <c r="H150" t="s">
        <v>2255</v>
      </c>
      <c r="I150" t="s">
        <v>2256</v>
      </c>
      <c r="J150">
        <v>1903</v>
      </c>
      <c r="K150" s="3">
        <v>23224</v>
      </c>
      <c r="M150" t="s">
        <v>75</v>
      </c>
      <c r="N150" t="s">
        <v>76</v>
      </c>
      <c r="P150" t="s">
        <v>2257</v>
      </c>
      <c r="U150" t="s">
        <v>149</v>
      </c>
      <c r="X150" t="s">
        <v>2258</v>
      </c>
      <c r="Z150" t="s">
        <v>2259</v>
      </c>
      <c r="AA150" t="s">
        <v>2260</v>
      </c>
      <c r="AB150">
        <v>11369</v>
      </c>
      <c r="AC150" t="s">
        <v>2261</v>
      </c>
      <c r="AD150" t="s">
        <v>685</v>
      </c>
      <c r="AE150" t="s">
        <v>62</v>
      </c>
      <c r="AF150">
        <v>32</v>
      </c>
      <c r="AG150">
        <v>3</v>
      </c>
      <c r="AH150">
        <v>1963</v>
      </c>
      <c r="AL150" t="s">
        <v>138</v>
      </c>
      <c r="AM150" t="s">
        <v>139</v>
      </c>
      <c r="AN150" t="s">
        <v>65</v>
      </c>
      <c r="AP150" t="s">
        <v>65</v>
      </c>
      <c r="AS150" t="s">
        <v>2262</v>
      </c>
    </row>
    <row r="151" spans="1:53" x14ac:dyDescent="0.2">
      <c r="A151" t="s">
        <v>2265</v>
      </c>
      <c r="B151" t="s">
        <v>2266</v>
      </c>
      <c r="D151" t="s">
        <v>104</v>
      </c>
      <c r="F151" t="s">
        <v>2267</v>
      </c>
      <c r="H151" t="s">
        <v>2268</v>
      </c>
      <c r="I151" t="s">
        <v>2269</v>
      </c>
      <c r="J151" s="2">
        <v>28062</v>
      </c>
      <c r="K151" s="2">
        <v>43508</v>
      </c>
      <c r="M151" t="s">
        <v>75</v>
      </c>
      <c r="P151" t="s">
        <v>1677</v>
      </c>
      <c r="U151" t="s">
        <v>191</v>
      </c>
      <c r="X151" t="s">
        <v>2270</v>
      </c>
      <c r="Z151" t="s">
        <v>2265</v>
      </c>
      <c r="AA151" t="s">
        <v>2271</v>
      </c>
      <c r="AB151">
        <v>11418</v>
      </c>
      <c r="AC151" t="s">
        <v>2272</v>
      </c>
      <c r="AD151" t="s">
        <v>2273</v>
      </c>
      <c r="AE151" t="s">
        <v>182</v>
      </c>
      <c r="AF151">
        <v>29</v>
      </c>
      <c r="AG151">
        <v>9</v>
      </c>
      <c r="AH151" s="2">
        <v>44842</v>
      </c>
      <c r="AI151" t="s">
        <v>233</v>
      </c>
      <c r="AJ151" t="s">
        <v>2274</v>
      </c>
      <c r="AL151" t="s">
        <v>138</v>
      </c>
      <c r="AM151" t="s">
        <v>139</v>
      </c>
      <c r="AN151" t="s">
        <v>65</v>
      </c>
      <c r="AP151" t="s">
        <v>65</v>
      </c>
      <c r="AS151" t="s">
        <v>1526</v>
      </c>
      <c r="BA151" t="s">
        <v>65</v>
      </c>
    </row>
    <row r="152" spans="1:53" x14ac:dyDescent="0.2">
      <c r="A152" t="s">
        <v>2278</v>
      </c>
      <c r="B152" t="s">
        <v>2279</v>
      </c>
      <c r="C152" t="s">
        <v>2280</v>
      </c>
      <c r="D152" t="s">
        <v>104</v>
      </c>
      <c r="F152" t="s">
        <v>2281</v>
      </c>
      <c r="H152" t="s">
        <v>2282</v>
      </c>
      <c r="I152" t="s">
        <v>96</v>
      </c>
      <c r="K152" s="1">
        <v>43297</v>
      </c>
      <c r="M152" t="s">
        <v>75</v>
      </c>
      <c r="N152" t="s">
        <v>76</v>
      </c>
      <c r="O152" t="s">
        <v>2283</v>
      </c>
      <c r="P152" t="s">
        <v>1677</v>
      </c>
      <c r="U152" t="s">
        <v>149</v>
      </c>
      <c r="X152" t="s">
        <v>2284</v>
      </c>
      <c r="Z152" t="s">
        <v>2278</v>
      </c>
      <c r="AA152" t="s">
        <v>2285</v>
      </c>
      <c r="AB152">
        <v>11375</v>
      </c>
      <c r="AD152" t="s">
        <v>232</v>
      </c>
      <c r="AE152" t="s">
        <v>62</v>
      </c>
      <c r="AF152">
        <v>29</v>
      </c>
      <c r="AG152">
        <v>6</v>
      </c>
      <c r="AI152" t="s">
        <v>219</v>
      </c>
      <c r="AJ152" t="s">
        <v>1577</v>
      </c>
      <c r="AK152" t="s">
        <v>2286</v>
      </c>
      <c r="AL152" t="s">
        <v>138</v>
      </c>
      <c r="AM152" t="s">
        <v>139</v>
      </c>
      <c r="AN152" t="s">
        <v>65</v>
      </c>
      <c r="AP152" t="s">
        <v>65</v>
      </c>
      <c r="AS152" t="s">
        <v>2287</v>
      </c>
    </row>
    <row r="153" spans="1:53" x14ac:dyDescent="0.2">
      <c r="A153" t="s">
        <v>2288</v>
      </c>
      <c r="B153" t="s">
        <v>2289</v>
      </c>
      <c r="D153" t="s">
        <v>56</v>
      </c>
      <c r="X153" t="s">
        <v>57</v>
      </c>
      <c r="Z153" t="s">
        <v>2290</v>
      </c>
      <c r="AA153" t="s">
        <v>2291</v>
      </c>
      <c r="AD153" t="s">
        <v>178</v>
      </c>
      <c r="AE153" t="s">
        <v>62</v>
      </c>
      <c r="AF153">
        <v>27</v>
      </c>
      <c r="AG153">
        <v>12</v>
      </c>
      <c r="AL153" t="s">
        <v>63</v>
      </c>
      <c r="AM153" t="s">
        <v>64</v>
      </c>
      <c r="AP153" t="s">
        <v>65</v>
      </c>
      <c r="AS153" t="s">
        <v>2292</v>
      </c>
    </row>
    <row r="154" spans="1:53" x14ac:dyDescent="0.2">
      <c r="A154" t="s">
        <v>2295</v>
      </c>
      <c r="B154" t="s">
        <v>2296</v>
      </c>
      <c r="D154" t="s">
        <v>104</v>
      </c>
      <c r="F154" t="s">
        <v>2297</v>
      </c>
      <c r="H154" t="s">
        <v>2298</v>
      </c>
      <c r="I154" t="s">
        <v>2299</v>
      </c>
      <c r="J154">
        <v>1954</v>
      </c>
      <c r="K154" s="2">
        <v>32825</v>
      </c>
      <c r="L154" t="s">
        <v>2300</v>
      </c>
      <c r="M154" t="s">
        <v>75</v>
      </c>
      <c r="N154" t="s">
        <v>76</v>
      </c>
      <c r="P154" t="s">
        <v>1677</v>
      </c>
      <c r="U154" t="s">
        <v>191</v>
      </c>
      <c r="X154" t="s">
        <v>2301</v>
      </c>
      <c r="Z154" t="s">
        <v>2295</v>
      </c>
      <c r="AA154" t="s">
        <v>2302</v>
      </c>
      <c r="AB154">
        <v>11433</v>
      </c>
      <c r="AC154" t="s">
        <v>2303</v>
      </c>
      <c r="AD154" t="s">
        <v>178</v>
      </c>
      <c r="AE154" t="s">
        <v>182</v>
      </c>
      <c r="AF154">
        <v>27</v>
      </c>
      <c r="AG154">
        <v>12</v>
      </c>
      <c r="AH154" s="3">
        <v>43709</v>
      </c>
      <c r="AI154" t="s">
        <v>777</v>
      </c>
      <c r="AJ154" t="s">
        <v>2304</v>
      </c>
      <c r="AL154" t="s">
        <v>138</v>
      </c>
      <c r="AM154" t="s">
        <v>139</v>
      </c>
      <c r="AN154" t="s">
        <v>65</v>
      </c>
      <c r="AP154" t="s">
        <v>65</v>
      </c>
      <c r="AS154" t="s">
        <v>1526</v>
      </c>
      <c r="BA154" t="s">
        <v>65</v>
      </c>
    </row>
    <row r="155" spans="1:53" x14ac:dyDescent="0.2">
      <c r="A155" t="s">
        <v>2307</v>
      </c>
      <c r="B155" t="s">
        <v>2308</v>
      </c>
      <c r="C155" t="s">
        <v>2309</v>
      </c>
      <c r="D155" t="s">
        <v>104</v>
      </c>
      <c r="F155" t="s">
        <v>2310</v>
      </c>
      <c r="H155" t="s">
        <v>2311</v>
      </c>
      <c r="I155" t="s">
        <v>2312</v>
      </c>
      <c r="J155">
        <v>1964</v>
      </c>
      <c r="K155" s="3">
        <v>40513</v>
      </c>
      <c r="M155" t="s">
        <v>75</v>
      </c>
      <c r="N155" t="s">
        <v>76</v>
      </c>
      <c r="P155" t="s">
        <v>1363</v>
      </c>
      <c r="U155" t="s">
        <v>191</v>
      </c>
      <c r="X155" t="s">
        <v>2313</v>
      </c>
      <c r="Z155" t="s">
        <v>2307</v>
      </c>
      <c r="AA155" t="s">
        <v>2314</v>
      </c>
      <c r="AB155">
        <v>11378</v>
      </c>
      <c r="AC155" t="s">
        <v>2308</v>
      </c>
      <c r="AD155" t="s">
        <v>1910</v>
      </c>
      <c r="AE155" t="s">
        <v>182</v>
      </c>
      <c r="AF155">
        <v>30</v>
      </c>
      <c r="AG155">
        <v>5</v>
      </c>
      <c r="AH155" s="3">
        <v>41030</v>
      </c>
      <c r="AJ155" t="s">
        <v>1127</v>
      </c>
      <c r="AK155" t="s">
        <v>2315</v>
      </c>
      <c r="AL155" t="s">
        <v>138</v>
      </c>
      <c r="AM155" t="s">
        <v>139</v>
      </c>
      <c r="AN155" t="s">
        <v>65</v>
      </c>
      <c r="AP155" t="s">
        <v>65</v>
      </c>
      <c r="AS155" t="s">
        <v>2316</v>
      </c>
      <c r="BA155" t="s">
        <v>65</v>
      </c>
    </row>
    <row r="156" spans="1:53" x14ac:dyDescent="0.2">
      <c r="A156" t="s">
        <v>2319</v>
      </c>
      <c r="B156" t="s">
        <v>2320</v>
      </c>
      <c r="D156" t="s">
        <v>104</v>
      </c>
      <c r="F156" t="s">
        <v>2321</v>
      </c>
      <c r="G156" t="s">
        <v>2322</v>
      </c>
      <c r="H156" t="s">
        <v>2323</v>
      </c>
      <c r="I156" t="s">
        <v>2324</v>
      </c>
      <c r="J156" s="2">
        <v>16525</v>
      </c>
      <c r="K156" s="2">
        <v>43607</v>
      </c>
      <c r="L156" t="s">
        <v>242</v>
      </c>
      <c r="M156" t="s">
        <v>75</v>
      </c>
      <c r="N156" t="s">
        <v>76</v>
      </c>
      <c r="O156" t="s">
        <v>1121</v>
      </c>
      <c r="P156" t="s">
        <v>1304</v>
      </c>
      <c r="U156" t="s">
        <v>191</v>
      </c>
      <c r="X156" t="s">
        <v>2325</v>
      </c>
      <c r="Z156" t="s">
        <v>2319</v>
      </c>
      <c r="AA156" t="s">
        <v>2326</v>
      </c>
      <c r="AB156">
        <v>11434</v>
      </c>
      <c r="AC156" t="s">
        <v>2320</v>
      </c>
      <c r="AD156" t="s">
        <v>178</v>
      </c>
      <c r="AE156" t="s">
        <v>182</v>
      </c>
      <c r="AF156">
        <v>28</v>
      </c>
      <c r="AG156">
        <v>12</v>
      </c>
      <c r="AH156" s="2">
        <v>44338</v>
      </c>
      <c r="AI156" t="s">
        <v>354</v>
      </c>
      <c r="AJ156" t="s">
        <v>234</v>
      </c>
      <c r="AL156" t="s">
        <v>138</v>
      </c>
      <c r="AM156" t="s">
        <v>139</v>
      </c>
      <c r="AN156" t="s">
        <v>65</v>
      </c>
      <c r="AO156" t="s">
        <v>65</v>
      </c>
      <c r="AP156" t="s">
        <v>65</v>
      </c>
      <c r="AS156" t="s">
        <v>2316</v>
      </c>
      <c r="BA156" t="s">
        <v>65</v>
      </c>
    </row>
    <row r="157" spans="1:53" x14ac:dyDescent="0.2">
      <c r="A157" t="s">
        <v>2329</v>
      </c>
      <c r="B157" t="s">
        <v>2330</v>
      </c>
      <c r="D157" t="s">
        <v>104</v>
      </c>
      <c r="F157" t="s">
        <v>2331</v>
      </c>
      <c r="H157" t="s">
        <v>2332</v>
      </c>
      <c r="K157" s="1">
        <v>42297</v>
      </c>
      <c r="M157" t="s">
        <v>75</v>
      </c>
      <c r="N157" t="s">
        <v>76</v>
      </c>
      <c r="P157" t="s">
        <v>1677</v>
      </c>
      <c r="U157" t="s">
        <v>149</v>
      </c>
      <c r="X157" t="s">
        <v>57</v>
      </c>
      <c r="Z157" t="s">
        <v>2329</v>
      </c>
      <c r="AA157" t="s">
        <v>2333</v>
      </c>
      <c r="AB157">
        <v>11691</v>
      </c>
      <c r="AD157" t="s">
        <v>583</v>
      </c>
      <c r="AE157" t="s">
        <v>62</v>
      </c>
      <c r="AF157">
        <v>31</v>
      </c>
      <c r="AG157">
        <v>14</v>
      </c>
      <c r="AI157" t="s">
        <v>2334</v>
      </c>
      <c r="AJ157" t="s">
        <v>2335</v>
      </c>
      <c r="AK157" t="s">
        <v>2336</v>
      </c>
      <c r="AL157" t="s">
        <v>138</v>
      </c>
      <c r="AM157" t="s">
        <v>139</v>
      </c>
      <c r="AN157" t="s">
        <v>65</v>
      </c>
      <c r="AP157" t="s">
        <v>65</v>
      </c>
      <c r="AS157" t="s">
        <v>2337</v>
      </c>
    </row>
    <row r="158" spans="1:53" x14ac:dyDescent="0.2">
      <c r="A158" t="s">
        <v>2338</v>
      </c>
      <c r="B158" t="s">
        <v>2339</v>
      </c>
      <c r="D158" t="s">
        <v>104</v>
      </c>
      <c r="F158" t="s">
        <v>2340</v>
      </c>
      <c r="H158" t="s">
        <v>2341</v>
      </c>
      <c r="I158" t="s">
        <v>2342</v>
      </c>
      <c r="J158" s="2">
        <v>25285</v>
      </c>
      <c r="K158" s="2">
        <v>37145</v>
      </c>
      <c r="M158" t="s">
        <v>147</v>
      </c>
      <c r="P158" t="s">
        <v>331</v>
      </c>
      <c r="U158" t="s">
        <v>191</v>
      </c>
      <c r="X158" t="s">
        <v>2343</v>
      </c>
      <c r="Z158" t="s">
        <v>2338</v>
      </c>
      <c r="AA158" t="s">
        <v>2344</v>
      </c>
      <c r="AB158">
        <v>11379</v>
      </c>
      <c r="AC158" t="s">
        <v>2345</v>
      </c>
      <c r="AD158" t="s">
        <v>1306</v>
      </c>
      <c r="AE158" t="s">
        <v>182</v>
      </c>
      <c r="AF158">
        <v>30</v>
      </c>
      <c r="AG158">
        <v>5</v>
      </c>
      <c r="AJ158" t="s">
        <v>714</v>
      </c>
      <c r="AK158" t="s">
        <v>2346</v>
      </c>
      <c r="AL158" t="s">
        <v>138</v>
      </c>
      <c r="AM158" t="s">
        <v>139</v>
      </c>
      <c r="AN158" t="s">
        <v>65</v>
      </c>
      <c r="AP158" t="s">
        <v>65</v>
      </c>
      <c r="AS158" t="s">
        <v>1526</v>
      </c>
      <c r="BA158" t="s">
        <v>65</v>
      </c>
    </row>
    <row r="159" spans="1:53" x14ac:dyDescent="0.2">
      <c r="A159" t="s">
        <v>2366</v>
      </c>
      <c r="B159" t="s">
        <v>2367</v>
      </c>
      <c r="D159" t="s">
        <v>104</v>
      </c>
      <c r="F159" t="s">
        <v>2368</v>
      </c>
      <c r="H159" t="s">
        <v>2369</v>
      </c>
      <c r="I159" t="s">
        <v>2370</v>
      </c>
      <c r="J159" s="1">
        <v>16176</v>
      </c>
      <c r="K159" s="1">
        <v>41893</v>
      </c>
      <c r="M159" t="s">
        <v>147</v>
      </c>
      <c r="N159" t="s">
        <v>76</v>
      </c>
      <c r="P159" t="s">
        <v>160</v>
      </c>
      <c r="S159" t="s">
        <v>79</v>
      </c>
      <c r="U159" t="s">
        <v>1522</v>
      </c>
      <c r="X159" t="s">
        <v>2369</v>
      </c>
      <c r="Z159" t="s">
        <v>2366</v>
      </c>
      <c r="AA159" t="s">
        <v>2371</v>
      </c>
      <c r="AB159">
        <v>11377</v>
      </c>
      <c r="AC159" t="s">
        <v>2367</v>
      </c>
      <c r="AD159" t="s">
        <v>565</v>
      </c>
      <c r="AE159" t="s">
        <v>62</v>
      </c>
      <c r="AF159">
        <v>26</v>
      </c>
      <c r="AG159">
        <v>2</v>
      </c>
      <c r="AI159" t="s">
        <v>2372</v>
      </c>
      <c r="AJ159" t="s">
        <v>1044</v>
      </c>
      <c r="AL159" t="s">
        <v>138</v>
      </c>
      <c r="AM159" t="s">
        <v>139</v>
      </c>
      <c r="AN159" t="s">
        <v>65</v>
      </c>
      <c r="AP159" t="s">
        <v>65</v>
      </c>
      <c r="AS159" t="s">
        <v>1526</v>
      </c>
      <c r="AT159" t="s">
        <v>65</v>
      </c>
      <c r="BA159" t="s">
        <v>65</v>
      </c>
    </row>
    <row r="160" spans="1:53" x14ac:dyDescent="0.2">
      <c r="A160" t="s">
        <v>2376</v>
      </c>
      <c r="B160" t="s">
        <v>2377</v>
      </c>
      <c r="C160" t="s">
        <v>2378</v>
      </c>
      <c r="D160" t="s">
        <v>104</v>
      </c>
      <c r="F160" t="s">
        <v>2379</v>
      </c>
      <c r="H160" t="s">
        <v>2380</v>
      </c>
      <c r="I160" t="s">
        <v>2381</v>
      </c>
      <c r="J160" s="2">
        <v>27797</v>
      </c>
      <c r="K160" s="2">
        <v>37145</v>
      </c>
      <c r="M160" t="s">
        <v>75</v>
      </c>
      <c r="N160" t="s">
        <v>76</v>
      </c>
      <c r="P160" t="s">
        <v>331</v>
      </c>
      <c r="U160" t="s">
        <v>191</v>
      </c>
      <c r="X160" t="s">
        <v>2382</v>
      </c>
      <c r="Z160" t="s">
        <v>2376</v>
      </c>
      <c r="AA160" t="s">
        <v>2383</v>
      </c>
      <c r="AB160">
        <v>11354</v>
      </c>
      <c r="AC160" t="s">
        <v>2377</v>
      </c>
      <c r="AD160" t="s">
        <v>137</v>
      </c>
      <c r="AE160" t="s">
        <v>182</v>
      </c>
      <c r="AF160">
        <v>19</v>
      </c>
      <c r="AG160">
        <v>7</v>
      </c>
      <c r="AJ160" t="s">
        <v>2384</v>
      </c>
      <c r="AL160" t="s">
        <v>138</v>
      </c>
      <c r="AM160" t="s">
        <v>139</v>
      </c>
      <c r="AN160" t="s">
        <v>65</v>
      </c>
      <c r="AP160" t="s">
        <v>65</v>
      </c>
      <c r="AS160" t="s">
        <v>1526</v>
      </c>
      <c r="BA160" t="s">
        <v>65</v>
      </c>
    </row>
    <row r="161" spans="1:53" x14ac:dyDescent="0.2">
      <c r="A161" t="s">
        <v>2387</v>
      </c>
      <c r="B161" t="s">
        <v>2388</v>
      </c>
      <c r="C161" t="s">
        <v>2389</v>
      </c>
      <c r="D161" t="s">
        <v>104</v>
      </c>
      <c r="F161" t="s">
        <v>2390</v>
      </c>
      <c r="H161" t="s">
        <v>2391</v>
      </c>
      <c r="J161" s="1">
        <v>12648</v>
      </c>
      <c r="K161" s="1">
        <v>43735</v>
      </c>
      <c r="L161" t="s">
        <v>2392</v>
      </c>
      <c r="M161" t="s">
        <v>75</v>
      </c>
      <c r="N161" t="s">
        <v>76</v>
      </c>
      <c r="O161" t="s">
        <v>1242</v>
      </c>
      <c r="P161" t="s">
        <v>160</v>
      </c>
      <c r="U161" t="s">
        <v>149</v>
      </c>
      <c r="X161" t="s">
        <v>2393</v>
      </c>
      <c r="Z161" t="s">
        <v>2387</v>
      </c>
      <c r="AA161" t="s">
        <v>2394</v>
      </c>
      <c r="AB161">
        <v>11104</v>
      </c>
      <c r="AD161" t="s">
        <v>565</v>
      </c>
      <c r="AE161" t="s">
        <v>62</v>
      </c>
      <c r="AF161">
        <v>26</v>
      </c>
      <c r="AG161">
        <v>2</v>
      </c>
      <c r="AI161" t="s">
        <v>2395</v>
      </c>
      <c r="AJ161" t="s">
        <v>1577</v>
      </c>
      <c r="AK161" t="s">
        <v>2396</v>
      </c>
      <c r="AL161" t="s">
        <v>138</v>
      </c>
      <c r="AM161" t="s">
        <v>139</v>
      </c>
      <c r="AN161" t="s">
        <v>65</v>
      </c>
      <c r="AP161" t="s">
        <v>65</v>
      </c>
      <c r="AS161" t="s">
        <v>2397</v>
      </c>
    </row>
    <row r="162" spans="1:53" x14ac:dyDescent="0.2">
      <c r="A162" t="s">
        <v>2398</v>
      </c>
      <c r="B162" t="s">
        <v>2399</v>
      </c>
      <c r="C162" t="s">
        <v>2400</v>
      </c>
      <c r="D162" t="s">
        <v>104</v>
      </c>
      <c r="F162" t="s">
        <v>2401</v>
      </c>
      <c r="H162" t="s">
        <v>2402</v>
      </c>
      <c r="I162" t="s">
        <v>2403</v>
      </c>
      <c r="J162" s="2">
        <v>20757</v>
      </c>
      <c r="K162" s="2">
        <v>37145</v>
      </c>
      <c r="L162" t="s">
        <v>695</v>
      </c>
      <c r="M162" t="s">
        <v>147</v>
      </c>
      <c r="N162" t="s">
        <v>76</v>
      </c>
      <c r="P162" t="s">
        <v>331</v>
      </c>
      <c r="U162" t="s">
        <v>191</v>
      </c>
      <c r="X162" t="s">
        <v>2404</v>
      </c>
      <c r="Z162" t="s">
        <v>2398</v>
      </c>
      <c r="AA162" t="s">
        <v>2405</v>
      </c>
      <c r="AB162">
        <v>11385</v>
      </c>
      <c r="AC162" t="s">
        <v>2399</v>
      </c>
      <c r="AD162" t="s">
        <v>842</v>
      </c>
      <c r="AE162" t="s">
        <v>182</v>
      </c>
      <c r="AF162">
        <v>30</v>
      </c>
      <c r="AG162">
        <v>5</v>
      </c>
      <c r="AH162" s="2">
        <v>37800</v>
      </c>
      <c r="AJ162" t="s">
        <v>844</v>
      </c>
      <c r="AK162" t="s">
        <v>2406</v>
      </c>
      <c r="AL162" t="s">
        <v>138</v>
      </c>
      <c r="AM162" t="s">
        <v>139</v>
      </c>
      <c r="AN162" t="s">
        <v>65</v>
      </c>
      <c r="AP162" t="s">
        <v>65</v>
      </c>
      <c r="AS162" t="s">
        <v>2407</v>
      </c>
    </row>
    <row r="163" spans="1:53" x14ac:dyDescent="0.2">
      <c r="A163" t="s">
        <v>2408</v>
      </c>
      <c r="B163" t="s">
        <v>2409</v>
      </c>
      <c r="C163" t="s">
        <v>2410</v>
      </c>
      <c r="D163" t="s">
        <v>104</v>
      </c>
      <c r="F163" t="s">
        <v>2411</v>
      </c>
      <c r="G163" t="s">
        <v>2412</v>
      </c>
      <c r="H163" t="s">
        <v>2413</v>
      </c>
      <c r="I163" t="s">
        <v>2414</v>
      </c>
      <c r="J163" s="2">
        <v>43750</v>
      </c>
      <c r="K163" t="s">
        <v>2415</v>
      </c>
      <c r="L163" t="s">
        <v>2416</v>
      </c>
      <c r="M163" t="s">
        <v>75</v>
      </c>
      <c r="N163" t="s">
        <v>76</v>
      </c>
      <c r="O163" t="s">
        <v>2417</v>
      </c>
      <c r="P163" t="s">
        <v>264</v>
      </c>
      <c r="U163" t="s">
        <v>191</v>
      </c>
      <c r="V163" t="s">
        <v>349</v>
      </c>
      <c r="X163" t="s">
        <v>2418</v>
      </c>
      <c r="Z163" t="s">
        <v>2408</v>
      </c>
      <c r="AA163" t="s">
        <v>2419</v>
      </c>
      <c r="AB163">
        <v>11368</v>
      </c>
      <c r="AC163" t="s">
        <v>2420</v>
      </c>
      <c r="AD163" t="s">
        <v>309</v>
      </c>
      <c r="AE163" t="s">
        <v>182</v>
      </c>
      <c r="AF163">
        <v>21</v>
      </c>
      <c r="AG163">
        <v>3</v>
      </c>
      <c r="AH163">
        <v>1993</v>
      </c>
      <c r="AJ163" t="s">
        <v>2421</v>
      </c>
      <c r="AL163" t="s">
        <v>138</v>
      </c>
      <c r="AM163" t="s">
        <v>139</v>
      </c>
      <c r="AN163" t="s">
        <v>65</v>
      </c>
      <c r="AO163" t="s">
        <v>65</v>
      </c>
      <c r="AP163" t="s">
        <v>65</v>
      </c>
      <c r="AS163" t="s">
        <v>2091</v>
      </c>
    </row>
    <row r="164" spans="1:53" x14ac:dyDescent="0.2">
      <c r="A164" t="s">
        <v>2422</v>
      </c>
      <c r="B164" t="s">
        <v>2423</v>
      </c>
      <c r="C164" t="s">
        <v>2424</v>
      </c>
      <c r="D164" t="s">
        <v>104</v>
      </c>
      <c r="G164" t="s">
        <v>2425</v>
      </c>
      <c r="H164" t="s">
        <v>2426</v>
      </c>
      <c r="J164">
        <v>1924</v>
      </c>
      <c r="K164">
        <v>2017</v>
      </c>
      <c r="X164" t="s">
        <v>2427</v>
      </c>
      <c r="Z164" t="s">
        <v>2422</v>
      </c>
      <c r="AA164" t="s">
        <v>2428</v>
      </c>
      <c r="AB164">
        <v>11412</v>
      </c>
      <c r="AD164" t="s">
        <v>116</v>
      </c>
      <c r="AE164" t="s">
        <v>62</v>
      </c>
      <c r="AF164">
        <v>27</v>
      </c>
      <c r="AG164">
        <v>412</v>
      </c>
      <c r="AK164" t="s">
        <v>2429</v>
      </c>
      <c r="AL164" t="s">
        <v>138</v>
      </c>
      <c r="AM164" t="s">
        <v>139</v>
      </c>
      <c r="AN164" t="s">
        <v>65</v>
      </c>
      <c r="AP164" t="s">
        <v>65</v>
      </c>
      <c r="AS164" t="s">
        <v>2430</v>
      </c>
    </row>
    <row r="165" spans="1:53" x14ac:dyDescent="0.2">
      <c r="A165" t="s">
        <v>2431</v>
      </c>
      <c r="B165" t="s">
        <v>2432</v>
      </c>
      <c r="C165" t="s">
        <v>2433</v>
      </c>
      <c r="D165" t="s">
        <v>104</v>
      </c>
      <c r="F165" t="s">
        <v>2434</v>
      </c>
      <c r="H165" t="s">
        <v>2435</v>
      </c>
      <c r="I165" t="s">
        <v>2436</v>
      </c>
      <c r="J165" s="2">
        <v>7371</v>
      </c>
      <c r="K165" s="2">
        <v>41954</v>
      </c>
      <c r="L165" t="s">
        <v>2437</v>
      </c>
      <c r="M165" t="s">
        <v>147</v>
      </c>
      <c r="N165" t="s">
        <v>76</v>
      </c>
      <c r="O165" t="s">
        <v>2438</v>
      </c>
      <c r="P165" t="s">
        <v>160</v>
      </c>
      <c r="U165" t="s">
        <v>191</v>
      </c>
      <c r="X165" t="s">
        <v>2439</v>
      </c>
      <c r="Z165" t="s">
        <v>2431</v>
      </c>
      <c r="AA165" t="s">
        <v>2440</v>
      </c>
      <c r="AB165">
        <v>11377</v>
      </c>
      <c r="AC165" t="s">
        <v>2441</v>
      </c>
      <c r="AD165" t="s">
        <v>412</v>
      </c>
      <c r="AE165" t="s">
        <v>182</v>
      </c>
      <c r="AF165">
        <v>26</v>
      </c>
      <c r="AG165">
        <v>2</v>
      </c>
      <c r="AH165" s="3">
        <v>42887</v>
      </c>
      <c r="AI165" t="s">
        <v>2442</v>
      </c>
      <c r="AJ165" t="s">
        <v>2443</v>
      </c>
      <c r="AL165" t="s">
        <v>138</v>
      </c>
      <c r="AM165" t="s">
        <v>139</v>
      </c>
      <c r="AN165" t="s">
        <v>65</v>
      </c>
      <c r="AO165" t="s">
        <v>65</v>
      </c>
      <c r="AP165" t="s">
        <v>65</v>
      </c>
      <c r="AS165" t="s">
        <v>2091</v>
      </c>
    </row>
    <row r="166" spans="1:53" x14ac:dyDescent="0.2">
      <c r="A166" t="s">
        <v>2454</v>
      </c>
      <c r="B166" t="s">
        <v>2455</v>
      </c>
      <c r="D166" t="s">
        <v>56</v>
      </c>
      <c r="X166" t="s">
        <v>57</v>
      </c>
      <c r="Z166" t="s">
        <v>2456</v>
      </c>
      <c r="AA166" t="s">
        <v>2457</v>
      </c>
      <c r="AD166" t="s">
        <v>609</v>
      </c>
      <c r="AE166" t="s">
        <v>62</v>
      </c>
      <c r="AF166">
        <v>28</v>
      </c>
      <c r="AG166">
        <v>12</v>
      </c>
      <c r="AL166" t="s">
        <v>63</v>
      </c>
      <c r="AM166" t="s">
        <v>64</v>
      </c>
      <c r="AP166" t="s">
        <v>65</v>
      </c>
      <c r="AS166" t="s">
        <v>2458</v>
      </c>
    </row>
    <row r="167" spans="1:53" x14ac:dyDescent="0.2">
      <c r="A167" t="s">
        <v>2467</v>
      </c>
      <c r="B167" t="s">
        <v>2468</v>
      </c>
      <c r="D167" t="s">
        <v>104</v>
      </c>
      <c r="F167" t="s">
        <v>2469</v>
      </c>
      <c r="H167" t="s">
        <v>2470</v>
      </c>
      <c r="I167" t="s">
        <v>2471</v>
      </c>
      <c r="J167">
        <v>1921</v>
      </c>
      <c r="K167" s="2">
        <v>36897</v>
      </c>
      <c r="L167" t="s">
        <v>695</v>
      </c>
      <c r="M167" t="s">
        <v>75</v>
      </c>
      <c r="N167" t="s">
        <v>76</v>
      </c>
      <c r="O167" t="s">
        <v>2472</v>
      </c>
      <c r="P167" t="s">
        <v>190</v>
      </c>
      <c r="U167" t="s">
        <v>191</v>
      </c>
      <c r="X167" t="s">
        <v>2473</v>
      </c>
      <c r="Z167" t="s">
        <v>2467</v>
      </c>
      <c r="AA167" t="s">
        <v>2474</v>
      </c>
      <c r="AB167">
        <v>11366</v>
      </c>
      <c r="AC167" t="s">
        <v>2468</v>
      </c>
      <c r="AD167" t="s">
        <v>2475</v>
      </c>
      <c r="AE167" t="s">
        <v>182</v>
      </c>
      <c r="AF167">
        <v>24</v>
      </c>
      <c r="AG167">
        <v>8</v>
      </c>
      <c r="AH167" s="2">
        <v>41595</v>
      </c>
      <c r="AJ167" t="s">
        <v>2476</v>
      </c>
      <c r="AL167" t="s">
        <v>138</v>
      </c>
      <c r="AM167" t="s">
        <v>139</v>
      </c>
      <c r="AN167" t="s">
        <v>65</v>
      </c>
      <c r="AP167" t="s">
        <v>65</v>
      </c>
      <c r="AS167" t="s">
        <v>2477</v>
      </c>
    </row>
    <row r="168" spans="1:53" x14ac:dyDescent="0.2">
      <c r="A168" t="s">
        <v>2478</v>
      </c>
      <c r="B168" t="s">
        <v>2479</v>
      </c>
      <c r="D168" t="s">
        <v>104</v>
      </c>
      <c r="F168" t="s">
        <v>2480</v>
      </c>
      <c r="H168" t="s">
        <v>2481</v>
      </c>
      <c r="I168" t="s">
        <v>372</v>
      </c>
      <c r="J168" s="2">
        <v>36527</v>
      </c>
      <c r="K168" s="2">
        <v>44197</v>
      </c>
      <c r="L168" t="s">
        <v>1736</v>
      </c>
      <c r="M168" t="s">
        <v>75</v>
      </c>
      <c r="N168" t="s">
        <v>76</v>
      </c>
      <c r="O168" t="s">
        <v>2482</v>
      </c>
      <c r="P168" t="s">
        <v>2483</v>
      </c>
      <c r="U168" t="s">
        <v>191</v>
      </c>
      <c r="V168" t="s">
        <v>349</v>
      </c>
      <c r="X168" t="s">
        <v>2484</v>
      </c>
      <c r="Z168" t="s">
        <v>2485</v>
      </c>
      <c r="AA168" t="s">
        <v>2486</v>
      </c>
      <c r="AB168">
        <v>11422</v>
      </c>
      <c r="AC168" t="s">
        <v>2487</v>
      </c>
      <c r="AD168" t="s">
        <v>1510</v>
      </c>
      <c r="AE168" t="s">
        <v>182</v>
      </c>
      <c r="AF168">
        <v>31</v>
      </c>
      <c r="AG168">
        <v>13</v>
      </c>
      <c r="AH168">
        <v>2022</v>
      </c>
      <c r="AI168" t="s">
        <v>1511</v>
      </c>
      <c r="AJ168" t="s">
        <v>2488</v>
      </c>
      <c r="AL168" t="s">
        <v>138</v>
      </c>
      <c r="AM168" t="s">
        <v>139</v>
      </c>
      <c r="AN168" t="s">
        <v>65</v>
      </c>
      <c r="AO168" t="s">
        <v>65</v>
      </c>
      <c r="AP168" t="s">
        <v>65</v>
      </c>
      <c r="AS168" t="s">
        <v>2489</v>
      </c>
    </row>
    <row r="169" spans="1:53" x14ac:dyDescent="0.2">
      <c r="A169" t="s">
        <v>2493</v>
      </c>
      <c r="B169" t="s">
        <v>2494</v>
      </c>
      <c r="D169" t="s">
        <v>56</v>
      </c>
      <c r="X169" t="s">
        <v>57</v>
      </c>
      <c r="Z169" t="s">
        <v>2495</v>
      </c>
      <c r="AA169" t="s">
        <v>2496</v>
      </c>
      <c r="AD169" t="s">
        <v>858</v>
      </c>
      <c r="AE169" t="s">
        <v>62</v>
      </c>
      <c r="AF169">
        <v>25</v>
      </c>
      <c r="AG169">
        <v>4</v>
      </c>
      <c r="AL169" t="s">
        <v>63</v>
      </c>
      <c r="AM169" t="s">
        <v>64</v>
      </c>
      <c r="AP169" t="s">
        <v>65</v>
      </c>
      <c r="AS169" t="s">
        <v>2458</v>
      </c>
    </row>
    <row r="170" spans="1:53" x14ac:dyDescent="0.2">
      <c r="A170" t="s">
        <v>2508</v>
      </c>
      <c r="B170" t="s">
        <v>2509</v>
      </c>
      <c r="C170" t="s">
        <v>2510</v>
      </c>
      <c r="D170" t="s">
        <v>104</v>
      </c>
      <c r="F170" t="s">
        <v>2511</v>
      </c>
      <c r="G170" t="s">
        <v>2512</v>
      </c>
      <c r="H170" t="s">
        <v>2513</v>
      </c>
      <c r="I170" t="s">
        <v>96</v>
      </c>
      <c r="J170" s="2">
        <v>22576</v>
      </c>
      <c r="K170" s="2">
        <v>37145</v>
      </c>
      <c r="L170" t="s">
        <v>2514</v>
      </c>
      <c r="M170" t="s">
        <v>75</v>
      </c>
      <c r="N170" t="s">
        <v>76</v>
      </c>
      <c r="P170" t="s">
        <v>1363</v>
      </c>
      <c r="U170" t="s">
        <v>191</v>
      </c>
      <c r="X170" t="s">
        <v>2515</v>
      </c>
      <c r="Z170" t="s">
        <v>2508</v>
      </c>
      <c r="AA170" t="s">
        <v>2516</v>
      </c>
      <c r="AB170">
        <v>11418</v>
      </c>
      <c r="AC170" t="s">
        <v>2509</v>
      </c>
      <c r="AD170" t="s">
        <v>2273</v>
      </c>
      <c r="AE170" t="s">
        <v>182</v>
      </c>
      <c r="AF170">
        <v>29</v>
      </c>
      <c r="AG170">
        <v>9</v>
      </c>
      <c r="AJ170" t="s">
        <v>2517</v>
      </c>
      <c r="AK170" t="s">
        <v>2518</v>
      </c>
      <c r="AL170" t="s">
        <v>138</v>
      </c>
      <c r="AM170" t="s">
        <v>139</v>
      </c>
      <c r="AN170" t="s">
        <v>65</v>
      </c>
      <c r="AP170" t="s">
        <v>65</v>
      </c>
      <c r="AS170" t="s">
        <v>2519</v>
      </c>
    </row>
    <row r="171" spans="1:53" x14ac:dyDescent="0.2">
      <c r="A171" t="s">
        <v>2545</v>
      </c>
      <c r="B171" t="s">
        <v>2546</v>
      </c>
      <c r="C171" t="s">
        <v>2547</v>
      </c>
      <c r="D171" t="s">
        <v>104</v>
      </c>
      <c r="F171" t="s">
        <v>2548</v>
      </c>
      <c r="G171" t="s">
        <v>2549</v>
      </c>
      <c r="H171" t="s">
        <v>2550</v>
      </c>
      <c r="I171" t="s">
        <v>96</v>
      </c>
      <c r="J171">
        <v>1966</v>
      </c>
      <c r="K171" s="1">
        <v>37138</v>
      </c>
      <c r="L171" t="s">
        <v>2551</v>
      </c>
      <c r="M171" t="s">
        <v>75</v>
      </c>
      <c r="N171" t="s">
        <v>839</v>
      </c>
      <c r="O171" t="s">
        <v>2552</v>
      </c>
      <c r="P171" t="s">
        <v>160</v>
      </c>
      <c r="U171" t="s">
        <v>149</v>
      </c>
      <c r="X171" t="s">
        <v>2553</v>
      </c>
      <c r="Z171" t="s">
        <v>2545</v>
      </c>
      <c r="AA171" t="s">
        <v>2554</v>
      </c>
      <c r="AB171">
        <v>11372</v>
      </c>
      <c r="AD171" t="s">
        <v>2555</v>
      </c>
      <c r="AE171" t="s">
        <v>62</v>
      </c>
      <c r="AF171">
        <v>25</v>
      </c>
      <c r="AG171">
        <v>3</v>
      </c>
      <c r="AI171" t="s">
        <v>2556</v>
      </c>
      <c r="AJ171" t="s">
        <v>1143</v>
      </c>
      <c r="AK171" t="s">
        <v>2557</v>
      </c>
      <c r="AL171" t="s">
        <v>138</v>
      </c>
      <c r="AM171" t="s">
        <v>139</v>
      </c>
      <c r="AN171" t="s">
        <v>65</v>
      </c>
      <c r="AP171" t="s">
        <v>65</v>
      </c>
      <c r="AS171" t="s">
        <v>2558</v>
      </c>
    </row>
    <row r="172" spans="1:53" x14ac:dyDescent="0.2">
      <c r="A172" t="s">
        <v>2573</v>
      </c>
      <c r="B172" t="s">
        <v>2574</v>
      </c>
      <c r="C172" t="s">
        <v>2575</v>
      </c>
      <c r="D172" t="s">
        <v>104</v>
      </c>
      <c r="F172" t="s">
        <v>71</v>
      </c>
      <c r="G172" t="s">
        <v>70</v>
      </c>
      <c r="H172" t="s">
        <v>2576</v>
      </c>
      <c r="J172" s="1">
        <v>10522</v>
      </c>
      <c r="K172" s="1">
        <v>44112</v>
      </c>
      <c r="L172" t="s">
        <v>1314</v>
      </c>
      <c r="M172" t="s">
        <v>75</v>
      </c>
      <c r="N172" t="s">
        <v>76</v>
      </c>
      <c r="P172" t="s">
        <v>77</v>
      </c>
      <c r="U172" t="s">
        <v>149</v>
      </c>
      <c r="X172" t="s">
        <v>2577</v>
      </c>
      <c r="Z172" t="s">
        <v>2573</v>
      </c>
      <c r="AA172" t="s">
        <v>2578</v>
      </c>
      <c r="AB172">
        <v>11101</v>
      </c>
      <c r="AD172" t="s">
        <v>86</v>
      </c>
      <c r="AE172" t="s">
        <v>62</v>
      </c>
      <c r="AF172">
        <v>26</v>
      </c>
      <c r="AG172">
        <v>1</v>
      </c>
      <c r="AI172" t="s">
        <v>2372</v>
      </c>
      <c r="AJ172" t="s">
        <v>1577</v>
      </c>
      <c r="AK172" t="s">
        <v>2579</v>
      </c>
      <c r="AL172" t="s">
        <v>138</v>
      </c>
      <c r="AM172" t="s">
        <v>139</v>
      </c>
      <c r="AN172" t="s">
        <v>65</v>
      </c>
      <c r="AP172" t="s">
        <v>65</v>
      </c>
      <c r="AS172" t="s">
        <v>2580</v>
      </c>
    </row>
    <row r="173" spans="1:53" x14ac:dyDescent="0.2">
      <c r="A173" t="s">
        <v>2581</v>
      </c>
      <c r="B173" t="s">
        <v>2582</v>
      </c>
      <c r="C173" t="s">
        <v>2583</v>
      </c>
      <c r="D173" t="s">
        <v>104</v>
      </c>
      <c r="F173" t="s">
        <v>2584</v>
      </c>
      <c r="G173" t="s">
        <v>2585</v>
      </c>
      <c r="H173" t="s">
        <v>2586</v>
      </c>
      <c r="J173" s="1">
        <v>19024</v>
      </c>
      <c r="K173" s="1">
        <v>41761</v>
      </c>
      <c r="L173" t="s">
        <v>2587</v>
      </c>
      <c r="M173" t="s">
        <v>75</v>
      </c>
      <c r="N173" t="s">
        <v>76</v>
      </c>
      <c r="O173" t="s">
        <v>1521</v>
      </c>
      <c r="P173" t="s">
        <v>1506</v>
      </c>
      <c r="U173" t="s">
        <v>149</v>
      </c>
      <c r="X173" t="s">
        <v>57</v>
      </c>
      <c r="Z173" t="s">
        <v>2581</v>
      </c>
      <c r="AA173" t="s">
        <v>2588</v>
      </c>
      <c r="AB173">
        <v>11368</v>
      </c>
      <c r="AD173" t="s">
        <v>309</v>
      </c>
      <c r="AE173" t="s">
        <v>62</v>
      </c>
      <c r="AF173">
        <v>21</v>
      </c>
      <c r="AG173">
        <v>4</v>
      </c>
      <c r="AI173" t="s">
        <v>2589</v>
      </c>
      <c r="AJ173" t="s">
        <v>2335</v>
      </c>
      <c r="AL173" t="s">
        <v>138</v>
      </c>
      <c r="AM173" t="s">
        <v>139</v>
      </c>
      <c r="AN173" t="s">
        <v>65</v>
      </c>
      <c r="AP173" t="s">
        <v>65</v>
      </c>
      <c r="AS173" t="s">
        <v>2590</v>
      </c>
    </row>
    <row r="174" spans="1:53" x14ac:dyDescent="0.2">
      <c r="A174" t="s">
        <v>2591</v>
      </c>
      <c r="B174" t="s">
        <v>2592</v>
      </c>
      <c r="D174" t="s">
        <v>104</v>
      </c>
      <c r="F174" t="s">
        <v>2593</v>
      </c>
      <c r="H174" t="s">
        <v>2594</v>
      </c>
      <c r="I174" t="s">
        <v>2595</v>
      </c>
      <c r="J174" s="2">
        <v>9800</v>
      </c>
      <c r="K174" s="2">
        <v>36482</v>
      </c>
      <c r="L174" t="s">
        <v>1736</v>
      </c>
      <c r="M174" t="s">
        <v>75</v>
      </c>
      <c r="N174" t="s">
        <v>76</v>
      </c>
      <c r="O174" t="s">
        <v>2596</v>
      </c>
      <c r="P174" t="s">
        <v>160</v>
      </c>
      <c r="U174" t="s">
        <v>191</v>
      </c>
      <c r="X174" t="s">
        <v>2597</v>
      </c>
      <c r="Z174" t="s">
        <v>2591</v>
      </c>
      <c r="AA174" t="s">
        <v>2598</v>
      </c>
      <c r="AB174">
        <v>11377</v>
      </c>
      <c r="AC174" t="s">
        <v>2599</v>
      </c>
      <c r="AD174" t="s">
        <v>412</v>
      </c>
      <c r="AE174" t="s">
        <v>182</v>
      </c>
      <c r="AF174">
        <v>26</v>
      </c>
      <c r="AG174">
        <v>2</v>
      </c>
      <c r="AH174" s="3">
        <v>39326</v>
      </c>
      <c r="AI174" t="s">
        <v>2600</v>
      </c>
      <c r="AJ174" t="s">
        <v>2601</v>
      </c>
      <c r="AL174" t="s">
        <v>138</v>
      </c>
      <c r="AM174" t="s">
        <v>139</v>
      </c>
      <c r="AN174" t="s">
        <v>65</v>
      </c>
      <c r="AO174" t="s">
        <v>65</v>
      </c>
      <c r="AP174" t="s">
        <v>65</v>
      </c>
      <c r="AS174" t="s">
        <v>2489</v>
      </c>
    </row>
    <row r="175" spans="1:53" x14ac:dyDescent="0.2">
      <c r="A175" t="s">
        <v>2602</v>
      </c>
      <c r="B175" t="s">
        <v>2603</v>
      </c>
      <c r="C175" t="s">
        <v>2604</v>
      </c>
      <c r="D175" t="s">
        <v>104</v>
      </c>
      <c r="F175" t="s">
        <v>2605</v>
      </c>
      <c r="H175" t="s">
        <v>2606</v>
      </c>
      <c r="J175" s="2">
        <v>15168</v>
      </c>
      <c r="K175" s="2">
        <v>37145</v>
      </c>
      <c r="L175" t="s">
        <v>695</v>
      </c>
      <c r="M175" t="s">
        <v>75</v>
      </c>
      <c r="N175" t="s">
        <v>76</v>
      </c>
      <c r="P175" t="s">
        <v>331</v>
      </c>
      <c r="U175" t="s">
        <v>191</v>
      </c>
      <c r="X175" t="s">
        <v>57</v>
      </c>
      <c r="Z175" t="s">
        <v>2602</v>
      </c>
      <c r="AA175" t="s">
        <v>2607</v>
      </c>
      <c r="AB175">
        <v>11373</v>
      </c>
      <c r="AC175" t="s">
        <v>2608</v>
      </c>
      <c r="AD175" t="s">
        <v>858</v>
      </c>
      <c r="AE175" t="s">
        <v>182</v>
      </c>
      <c r="AF175">
        <v>25</v>
      </c>
      <c r="AG175">
        <v>4</v>
      </c>
      <c r="AJ175" t="s">
        <v>1911</v>
      </c>
      <c r="AK175" t="s">
        <v>2609</v>
      </c>
      <c r="AL175" t="s">
        <v>138</v>
      </c>
      <c r="AM175" t="s">
        <v>139</v>
      </c>
      <c r="AN175" t="s">
        <v>65</v>
      </c>
      <c r="AP175" t="s">
        <v>65</v>
      </c>
      <c r="AS175" t="s">
        <v>2610</v>
      </c>
      <c r="BA175" t="s">
        <v>65</v>
      </c>
    </row>
    <row r="176" spans="1:53" x14ac:dyDescent="0.2">
      <c r="A176" t="s">
        <v>2615</v>
      </c>
      <c r="B176" t="s">
        <v>2616</v>
      </c>
      <c r="D176" t="s">
        <v>56</v>
      </c>
      <c r="F176" t="s">
        <v>2617</v>
      </c>
      <c r="H176" t="s">
        <v>2618</v>
      </c>
      <c r="I176" t="s">
        <v>2619</v>
      </c>
      <c r="J176">
        <v>1918</v>
      </c>
      <c r="K176" s="1">
        <v>16398</v>
      </c>
      <c r="N176" t="s">
        <v>76</v>
      </c>
      <c r="P176" t="s">
        <v>264</v>
      </c>
      <c r="U176" t="s">
        <v>149</v>
      </c>
      <c r="X176" t="s">
        <v>2620</v>
      </c>
      <c r="Z176" t="s">
        <v>2621</v>
      </c>
      <c r="AA176" t="s">
        <v>2622</v>
      </c>
      <c r="AB176">
        <v>11385</v>
      </c>
      <c r="AD176" t="s">
        <v>61</v>
      </c>
      <c r="AE176" t="s">
        <v>62</v>
      </c>
      <c r="AF176">
        <v>30</v>
      </c>
      <c r="AG176">
        <v>5</v>
      </c>
      <c r="AH176" s="1">
        <v>20413</v>
      </c>
      <c r="AL176" t="s">
        <v>138</v>
      </c>
      <c r="AM176" t="s">
        <v>139</v>
      </c>
      <c r="AN176" t="s">
        <v>65</v>
      </c>
      <c r="AP176" t="s">
        <v>65</v>
      </c>
      <c r="AS176" t="s">
        <v>2623</v>
      </c>
    </row>
    <row r="177" spans="1:53" x14ac:dyDescent="0.2">
      <c r="A177" t="s">
        <v>2630</v>
      </c>
      <c r="B177" t="s">
        <v>2631</v>
      </c>
      <c r="D177" t="s">
        <v>104</v>
      </c>
      <c r="F177" t="s">
        <v>2632</v>
      </c>
      <c r="H177" t="s">
        <v>2633</v>
      </c>
      <c r="I177" t="s">
        <v>2634</v>
      </c>
      <c r="J177" s="2">
        <v>13822</v>
      </c>
      <c r="K177" s="2">
        <v>42326</v>
      </c>
      <c r="M177" t="s">
        <v>147</v>
      </c>
      <c r="N177" t="s">
        <v>76</v>
      </c>
      <c r="P177" t="s">
        <v>579</v>
      </c>
      <c r="U177" t="s">
        <v>191</v>
      </c>
      <c r="X177" t="s">
        <v>2635</v>
      </c>
      <c r="Z177" t="s">
        <v>2630</v>
      </c>
      <c r="AA177" t="s">
        <v>2636</v>
      </c>
      <c r="AB177">
        <v>11370</v>
      </c>
      <c r="AC177" t="s">
        <v>2637</v>
      </c>
      <c r="AD177" t="s">
        <v>685</v>
      </c>
      <c r="AE177" t="s">
        <v>182</v>
      </c>
      <c r="AF177">
        <v>22</v>
      </c>
      <c r="AG177">
        <v>3</v>
      </c>
      <c r="AH177" s="3">
        <v>42675</v>
      </c>
      <c r="AI177" t="s">
        <v>2239</v>
      </c>
      <c r="AJ177" t="s">
        <v>2443</v>
      </c>
      <c r="AL177" t="s">
        <v>138</v>
      </c>
      <c r="AM177" t="s">
        <v>139</v>
      </c>
      <c r="AN177" t="s">
        <v>65</v>
      </c>
      <c r="AO177" t="s">
        <v>65</v>
      </c>
      <c r="AP177" t="s">
        <v>65</v>
      </c>
      <c r="AS177" t="s">
        <v>2489</v>
      </c>
    </row>
    <row r="178" spans="1:53" x14ac:dyDescent="0.2">
      <c r="A178" t="s">
        <v>2640</v>
      </c>
      <c r="B178" t="s">
        <v>2641</v>
      </c>
      <c r="C178" t="s">
        <v>2642</v>
      </c>
      <c r="D178" t="s">
        <v>104</v>
      </c>
      <c r="F178" t="s">
        <v>2643</v>
      </c>
      <c r="H178" t="s">
        <v>2644</v>
      </c>
      <c r="J178">
        <v>1910</v>
      </c>
      <c r="K178">
        <v>2019</v>
      </c>
      <c r="M178" t="s">
        <v>147</v>
      </c>
      <c r="N178" t="s">
        <v>76</v>
      </c>
      <c r="P178" t="s">
        <v>2153</v>
      </c>
      <c r="U178" t="s">
        <v>149</v>
      </c>
      <c r="X178" t="s">
        <v>57</v>
      </c>
      <c r="Z178" t="s">
        <v>2640</v>
      </c>
      <c r="AA178" t="s">
        <v>2645</v>
      </c>
      <c r="AB178">
        <v>11104</v>
      </c>
      <c r="AD178" t="s">
        <v>565</v>
      </c>
      <c r="AE178" t="s">
        <v>62</v>
      </c>
      <c r="AF178">
        <v>26</v>
      </c>
      <c r="AG178">
        <v>2</v>
      </c>
      <c r="AI178" t="s">
        <v>2395</v>
      </c>
      <c r="AJ178" t="s">
        <v>1525</v>
      </c>
      <c r="AL178" t="s">
        <v>138</v>
      </c>
      <c r="AM178" t="s">
        <v>139</v>
      </c>
      <c r="AN178" t="s">
        <v>65</v>
      </c>
      <c r="AP178" t="s">
        <v>65</v>
      </c>
      <c r="AS178" t="s">
        <v>2646</v>
      </c>
    </row>
    <row r="179" spans="1:53" x14ac:dyDescent="0.2">
      <c r="A179" t="s">
        <v>2653</v>
      </c>
      <c r="B179" t="s">
        <v>2654</v>
      </c>
      <c r="D179" t="s">
        <v>104</v>
      </c>
      <c r="F179" t="s">
        <v>2655</v>
      </c>
      <c r="H179" t="s">
        <v>2656</v>
      </c>
      <c r="I179" t="s">
        <v>2657</v>
      </c>
      <c r="J179" s="1">
        <v>17217</v>
      </c>
      <c r="K179" s="1">
        <v>44092</v>
      </c>
      <c r="L179" t="s">
        <v>242</v>
      </c>
      <c r="M179" t="s">
        <v>75</v>
      </c>
      <c r="N179" t="s">
        <v>76</v>
      </c>
      <c r="O179" t="s">
        <v>2658</v>
      </c>
      <c r="P179" t="s">
        <v>1004</v>
      </c>
      <c r="U179" t="s">
        <v>191</v>
      </c>
      <c r="V179" t="s">
        <v>349</v>
      </c>
      <c r="X179" t="s">
        <v>2659</v>
      </c>
      <c r="Z179" t="s">
        <v>2653</v>
      </c>
      <c r="AA179" t="s">
        <v>2660</v>
      </c>
      <c r="AB179">
        <v>11422</v>
      </c>
      <c r="AC179" t="s">
        <v>2661</v>
      </c>
      <c r="AD179" t="s">
        <v>1510</v>
      </c>
      <c r="AE179" t="s">
        <v>182</v>
      </c>
      <c r="AF179">
        <v>31</v>
      </c>
      <c r="AG179">
        <v>13</v>
      </c>
      <c r="AH179">
        <v>2022</v>
      </c>
      <c r="AI179" t="s">
        <v>1511</v>
      </c>
      <c r="AJ179" t="s">
        <v>2662</v>
      </c>
      <c r="AL179" t="s">
        <v>138</v>
      </c>
      <c r="AM179" t="s">
        <v>139</v>
      </c>
      <c r="AN179" t="s">
        <v>65</v>
      </c>
      <c r="AO179" t="s">
        <v>65</v>
      </c>
      <c r="AP179" t="s">
        <v>65</v>
      </c>
      <c r="AS179" t="s">
        <v>2489</v>
      </c>
    </row>
    <row r="180" spans="1:53" x14ac:dyDescent="0.2">
      <c r="A180" t="s">
        <v>2663</v>
      </c>
      <c r="B180" t="s">
        <v>2664</v>
      </c>
      <c r="D180" t="s">
        <v>56</v>
      </c>
      <c r="F180" t="s">
        <v>2665</v>
      </c>
      <c r="H180" t="s">
        <v>2666</v>
      </c>
      <c r="I180" t="s">
        <v>2667</v>
      </c>
      <c r="J180">
        <v>1889</v>
      </c>
      <c r="K180">
        <v>1945</v>
      </c>
      <c r="L180" t="s">
        <v>242</v>
      </c>
      <c r="M180" t="s">
        <v>75</v>
      </c>
      <c r="N180" t="s">
        <v>76</v>
      </c>
      <c r="O180" t="s">
        <v>2040</v>
      </c>
      <c r="P180" t="s">
        <v>2668</v>
      </c>
      <c r="U180" t="s">
        <v>149</v>
      </c>
      <c r="X180" t="s">
        <v>2669</v>
      </c>
      <c r="Z180" t="s">
        <v>2670</v>
      </c>
      <c r="AA180" t="s">
        <v>2671</v>
      </c>
      <c r="AB180">
        <v>11428</v>
      </c>
      <c r="AD180" t="s">
        <v>2672</v>
      </c>
      <c r="AE180" t="s">
        <v>62</v>
      </c>
      <c r="AF180">
        <v>23</v>
      </c>
      <c r="AG180">
        <v>13</v>
      </c>
      <c r="AH180">
        <v>1966</v>
      </c>
      <c r="AI180" t="s">
        <v>2673</v>
      </c>
      <c r="AL180" t="s">
        <v>138</v>
      </c>
      <c r="AM180" t="s">
        <v>139</v>
      </c>
      <c r="AN180" t="s">
        <v>65</v>
      </c>
      <c r="AP180" t="s">
        <v>65</v>
      </c>
      <c r="AS180" t="s">
        <v>2674</v>
      </c>
    </row>
    <row r="181" spans="1:53" x14ac:dyDescent="0.2">
      <c r="A181" t="s">
        <v>2678</v>
      </c>
      <c r="B181" t="s">
        <v>2679</v>
      </c>
      <c r="C181" t="s">
        <v>2680</v>
      </c>
      <c r="D181" t="s">
        <v>104</v>
      </c>
      <c r="H181" t="s">
        <v>2681</v>
      </c>
      <c r="I181" t="s">
        <v>372</v>
      </c>
      <c r="J181" s="2">
        <v>12285</v>
      </c>
      <c r="K181" s="2">
        <v>36809</v>
      </c>
      <c r="L181" t="s">
        <v>242</v>
      </c>
      <c r="M181" t="s">
        <v>75</v>
      </c>
      <c r="N181" t="s">
        <v>76</v>
      </c>
      <c r="O181" t="s">
        <v>2682</v>
      </c>
      <c r="P181" t="s">
        <v>190</v>
      </c>
      <c r="T181" t="s">
        <v>2683</v>
      </c>
      <c r="U181" t="s">
        <v>191</v>
      </c>
      <c r="V181" t="s">
        <v>349</v>
      </c>
      <c r="X181" t="s">
        <v>2684</v>
      </c>
      <c r="Z181" t="s">
        <v>2678</v>
      </c>
      <c r="AA181" t="s">
        <v>2685</v>
      </c>
      <c r="AB181">
        <v>11385</v>
      </c>
      <c r="AC181" t="s">
        <v>2686</v>
      </c>
      <c r="AD181" t="s">
        <v>61</v>
      </c>
      <c r="AE181" t="s">
        <v>182</v>
      </c>
      <c r="AF181">
        <v>30</v>
      </c>
      <c r="AG181">
        <v>5</v>
      </c>
      <c r="AH181">
        <v>2001</v>
      </c>
      <c r="AJ181" t="s">
        <v>2687</v>
      </c>
      <c r="AL181" t="s">
        <v>138</v>
      </c>
      <c r="AM181" t="s">
        <v>139</v>
      </c>
      <c r="AN181" t="s">
        <v>65</v>
      </c>
      <c r="AO181" t="s">
        <v>65</v>
      </c>
      <c r="AP181" t="s">
        <v>65</v>
      </c>
      <c r="AS181" t="s">
        <v>2489</v>
      </c>
    </row>
    <row r="182" spans="1:53" x14ac:dyDescent="0.2">
      <c r="A182" t="s">
        <v>2691</v>
      </c>
      <c r="B182" t="s">
        <v>2692</v>
      </c>
      <c r="C182" t="s">
        <v>2693</v>
      </c>
      <c r="D182" t="s">
        <v>104</v>
      </c>
      <c r="F182" t="s">
        <v>2694</v>
      </c>
      <c r="G182" t="s">
        <v>2695</v>
      </c>
      <c r="H182" t="s">
        <v>2696</v>
      </c>
      <c r="I182" t="s">
        <v>2697</v>
      </c>
      <c r="J182">
        <v>1923</v>
      </c>
      <c r="K182" s="2">
        <v>43222</v>
      </c>
      <c r="L182" t="s">
        <v>2698</v>
      </c>
      <c r="M182" t="s">
        <v>75</v>
      </c>
      <c r="N182" t="s">
        <v>2699</v>
      </c>
      <c r="O182" t="s">
        <v>2700</v>
      </c>
      <c r="P182" t="s">
        <v>190</v>
      </c>
      <c r="U182" t="s">
        <v>191</v>
      </c>
      <c r="X182" t="s">
        <v>2701</v>
      </c>
      <c r="Z182" t="s">
        <v>2691</v>
      </c>
      <c r="AA182" t="s">
        <v>2702</v>
      </c>
      <c r="AB182">
        <v>11385</v>
      </c>
      <c r="AC182" t="s">
        <v>2692</v>
      </c>
      <c r="AD182" t="s">
        <v>842</v>
      </c>
      <c r="AE182" t="s">
        <v>182</v>
      </c>
      <c r="AF182">
        <v>30</v>
      </c>
      <c r="AG182">
        <v>5</v>
      </c>
      <c r="AH182" s="3">
        <v>43525</v>
      </c>
      <c r="AI182" t="s">
        <v>2703</v>
      </c>
      <c r="AJ182" t="s">
        <v>249</v>
      </c>
      <c r="AL182" t="s">
        <v>138</v>
      </c>
      <c r="AM182" t="s">
        <v>139</v>
      </c>
      <c r="AN182" t="s">
        <v>65</v>
      </c>
      <c r="AO182" t="s">
        <v>65</v>
      </c>
      <c r="AP182" t="s">
        <v>65</v>
      </c>
      <c r="AS182" t="s">
        <v>2489</v>
      </c>
    </row>
    <row r="183" spans="1:53" x14ac:dyDescent="0.2">
      <c r="A183" t="s">
        <v>2706</v>
      </c>
      <c r="B183" t="s">
        <v>2707</v>
      </c>
      <c r="C183" t="s">
        <v>2708</v>
      </c>
      <c r="D183" t="s">
        <v>104</v>
      </c>
      <c r="F183" t="s">
        <v>2709</v>
      </c>
      <c r="H183" t="s">
        <v>2710</v>
      </c>
      <c r="I183" t="s">
        <v>96</v>
      </c>
      <c r="J183" s="1">
        <v>22383</v>
      </c>
      <c r="K183" s="1">
        <v>42826</v>
      </c>
      <c r="M183" t="s">
        <v>75</v>
      </c>
      <c r="N183" t="s">
        <v>76</v>
      </c>
      <c r="O183" t="s">
        <v>1303</v>
      </c>
      <c r="P183" t="s">
        <v>1677</v>
      </c>
      <c r="U183" t="s">
        <v>149</v>
      </c>
      <c r="X183" t="s">
        <v>57</v>
      </c>
      <c r="Z183" t="s">
        <v>2706</v>
      </c>
      <c r="AA183" t="s">
        <v>2711</v>
      </c>
      <c r="AB183">
        <v>11378</v>
      </c>
      <c r="AD183" t="s">
        <v>1910</v>
      </c>
      <c r="AE183" t="s">
        <v>62</v>
      </c>
      <c r="AF183">
        <v>30</v>
      </c>
      <c r="AH183" s="1">
        <v>43327</v>
      </c>
      <c r="AI183" t="s">
        <v>2712</v>
      </c>
      <c r="AJ183" t="s">
        <v>2713</v>
      </c>
      <c r="AK183" t="s">
        <v>2714</v>
      </c>
      <c r="AL183" t="s">
        <v>138</v>
      </c>
      <c r="AM183" t="s">
        <v>139</v>
      </c>
      <c r="AN183" t="s">
        <v>65</v>
      </c>
      <c r="AP183" t="s">
        <v>65</v>
      </c>
      <c r="AS183" t="s">
        <v>2715</v>
      </c>
    </row>
    <row r="184" spans="1:53" x14ac:dyDescent="0.2">
      <c r="A184" t="s">
        <v>2716</v>
      </c>
      <c r="B184" t="s">
        <v>2717</v>
      </c>
      <c r="C184" t="s">
        <v>2718</v>
      </c>
      <c r="D184" t="s">
        <v>56</v>
      </c>
      <c r="E184" t="s">
        <v>2719</v>
      </c>
      <c r="F184" t="s">
        <v>2720</v>
      </c>
      <c r="G184" t="s">
        <v>2721</v>
      </c>
      <c r="H184" t="s">
        <v>2722</v>
      </c>
      <c r="I184" t="s">
        <v>2723</v>
      </c>
      <c r="J184" t="s">
        <v>2724</v>
      </c>
      <c r="K184" t="s">
        <v>2725</v>
      </c>
      <c r="L184" t="s">
        <v>2726</v>
      </c>
      <c r="M184" t="s">
        <v>2727</v>
      </c>
      <c r="N184" t="s">
        <v>76</v>
      </c>
      <c r="O184" t="s">
        <v>2728</v>
      </c>
      <c r="P184" t="s">
        <v>160</v>
      </c>
      <c r="U184" t="s">
        <v>149</v>
      </c>
      <c r="X184" t="s">
        <v>2729</v>
      </c>
      <c r="Z184" t="s">
        <v>2730</v>
      </c>
      <c r="AA184" t="s">
        <v>2731</v>
      </c>
      <c r="AB184">
        <v>11375</v>
      </c>
      <c r="AD184" t="s">
        <v>232</v>
      </c>
      <c r="AE184" t="s">
        <v>62</v>
      </c>
      <c r="AF184">
        <v>29</v>
      </c>
      <c r="AG184">
        <v>6</v>
      </c>
      <c r="AH184" s="3">
        <v>25812</v>
      </c>
      <c r="AL184" t="s">
        <v>138</v>
      </c>
      <c r="AM184" t="s">
        <v>139</v>
      </c>
      <c r="AN184" t="s">
        <v>65</v>
      </c>
      <c r="AO184" t="s">
        <v>65</v>
      </c>
      <c r="AP184" t="s">
        <v>65</v>
      </c>
      <c r="AS184" t="s">
        <v>2732</v>
      </c>
    </row>
    <row r="185" spans="1:53" x14ac:dyDescent="0.2">
      <c r="A185" t="s">
        <v>2733</v>
      </c>
      <c r="B185" t="s">
        <v>2734</v>
      </c>
      <c r="D185" t="s">
        <v>104</v>
      </c>
      <c r="F185" t="s">
        <v>2735</v>
      </c>
      <c r="H185" t="s">
        <v>2736</v>
      </c>
      <c r="I185" t="s">
        <v>372</v>
      </c>
      <c r="J185">
        <v>1939</v>
      </c>
      <c r="K185" s="2">
        <v>37145</v>
      </c>
      <c r="M185" t="s">
        <v>147</v>
      </c>
      <c r="N185" t="s">
        <v>76</v>
      </c>
      <c r="P185" t="s">
        <v>331</v>
      </c>
      <c r="T185" t="s">
        <v>2737</v>
      </c>
      <c r="U185" t="s">
        <v>191</v>
      </c>
      <c r="X185" t="s">
        <v>2738</v>
      </c>
      <c r="Z185" t="s">
        <v>2733</v>
      </c>
      <c r="AA185" t="s">
        <v>2739</v>
      </c>
      <c r="AB185">
        <v>11101</v>
      </c>
      <c r="AC185" t="s">
        <v>2740</v>
      </c>
      <c r="AD185" t="s">
        <v>452</v>
      </c>
      <c r="AE185" t="s">
        <v>182</v>
      </c>
      <c r="AF185">
        <v>26</v>
      </c>
      <c r="AG185">
        <v>2</v>
      </c>
      <c r="AJ185" t="s">
        <v>1840</v>
      </c>
      <c r="AL185" t="s">
        <v>138</v>
      </c>
      <c r="AM185" t="s">
        <v>139</v>
      </c>
      <c r="AN185" t="s">
        <v>65</v>
      </c>
      <c r="AO185" t="s">
        <v>65</v>
      </c>
      <c r="AP185" t="s">
        <v>65</v>
      </c>
      <c r="AS185" t="s">
        <v>2614</v>
      </c>
      <c r="BA185" t="s">
        <v>65</v>
      </c>
    </row>
    <row r="186" spans="1:53" x14ac:dyDescent="0.2">
      <c r="A186" t="s">
        <v>2745</v>
      </c>
      <c r="B186" t="s">
        <v>2746</v>
      </c>
      <c r="C186" t="s">
        <v>2747</v>
      </c>
      <c r="D186" t="s">
        <v>104</v>
      </c>
      <c r="F186" t="s">
        <v>2748</v>
      </c>
      <c r="H186" t="s">
        <v>2749</v>
      </c>
      <c r="K186" s="1">
        <v>33822</v>
      </c>
      <c r="M186" t="s">
        <v>75</v>
      </c>
      <c r="N186" t="s">
        <v>76</v>
      </c>
      <c r="P186" t="s">
        <v>2750</v>
      </c>
      <c r="U186" t="s">
        <v>149</v>
      </c>
      <c r="X186" t="s">
        <v>57</v>
      </c>
      <c r="Z186" t="s">
        <v>2745</v>
      </c>
      <c r="AA186" t="s">
        <v>2751</v>
      </c>
      <c r="AB186">
        <v>11418</v>
      </c>
      <c r="AD186" t="s">
        <v>2273</v>
      </c>
      <c r="AE186" t="s">
        <v>62</v>
      </c>
      <c r="AF186">
        <v>32</v>
      </c>
      <c r="AG186">
        <v>9</v>
      </c>
      <c r="AJ186" t="s">
        <v>2752</v>
      </c>
      <c r="AL186" t="s">
        <v>138</v>
      </c>
      <c r="AM186" t="s">
        <v>139</v>
      </c>
      <c r="AN186" t="s">
        <v>65</v>
      </c>
      <c r="AP186" t="s">
        <v>65</v>
      </c>
      <c r="AS186" t="s">
        <v>2753</v>
      </c>
    </row>
    <row r="187" spans="1:53" x14ac:dyDescent="0.2">
      <c r="A187" t="s">
        <v>2758</v>
      </c>
      <c r="B187" t="s">
        <v>2759</v>
      </c>
      <c r="C187" t="s">
        <v>2760</v>
      </c>
      <c r="D187" t="s">
        <v>104</v>
      </c>
      <c r="F187" t="s">
        <v>2761</v>
      </c>
      <c r="G187" t="s">
        <v>2762</v>
      </c>
      <c r="H187" t="s">
        <v>2763</v>
      </c>
      <c r="I187" t="s">
        <v>2764</v>
      </c>
      <c r="J187">
        <v>1916</v>
      </c>
      <c r="K187" s="2">
        <v>41593</v>
      </c>
      <c r="L187" t="s">
        <v>577</v>
      </c>
      <c r="M187" t="s">
        <v>147</v>
      </c>
      <c r="N187" t="s">
        <v>76</v>
      </c>
      <c r="O187" t="s">
        <v>2765</v>
      </c>
      <c r="P187" t="s">
        <v>2766</v>
      </c>
      <c r="U187" t="s">
        <v>191</v>
      </c>
      <c r="X187" t="s">
        <v>2767</v>
      </c>
      <c r="Z187" t="s">
        <v>2758</v>
      </c>
      <c r="AA187" t="s">
        <v>2756</v>
      </c>
      <c r="AB187">
        <v>11358</v>
      </c>
      <c r="AC187" t="s">
        <v>2759</v>
      </c>
      <c r="AD187" t="s">
        <v>137</v>
      </c>
      <c r="AE187" t="s">
        <v>182</v>
      </c>
      <c r="AF187">
        <v>19</v>
      </c>
      <c r="AG187">
        <v>7</v>
      </c>
      <c r="AH187" s="2">
        <v>44702</v>
      </c>
      <c r="AI187" t="s">
        <v>2768</v>
      </c>
      <c r="AJ187" t="s">
        <v>2769</v>
      </c>
      <c r="AL187" t="s">
        <v>138</v>
      </c>
      <c r="AM187" t="s">
        <v>139</v>
      </c>
      <c r="AN187" t="s">
        <v>65</v>
      </c>
      <c r="AO187" t="s">
        <v>65</v>
      </c>
      <c r="AP187" t="s">
        <v>65</v>
      </c>
      <c r="AS187" t="s">
        <v>2489</v>
      </c>
    </row>
    <row r="188" spans="1:53" x14ac:dyDescent="0.2">
      <c r="A188" t="s">
        <v>2774</v>
      </c>
      <c r="B188" t="s">
        <v>2775</v>
      </c>
      <c r="C188" t="s">
        <v>2776</v>
      </c>
      <c r="D188" t="s">
        <v>104</v>
      </c>
      <c r="F188" t="s">
        <v>2777</v>
      </c>
      <c r="H188" t="s">
        <v>2778</v>
      </c>
      <c r="I188" t="s">
        <v>2779</v>
      </c>
      <c r="J188" s="2">
        <v>26781</v>
      </c>
      <c r="K188" s="2">
        <v>37145</v>
      </c>
      <c r="M188" t="s">
        <v>75</v>
      </c>
      <c r="N188" t="s">
        <v>76</v>
      </c>
      <c r="P188" t="s">
        <v>1363</v>
      </c>
      <c r="U188" t="s">
        <v>191</v>
      </c>
      <c r="X188" t="s">
        <v>2780</v>
      </c>
      <c r="Z188" t="s">
        <v>2774</v>
      </c>
      <c r="AA188" t="s">
        <v>2781</v>
      </c>
      <c r="AB188">
        <v>11361</v>
      </c>
      <c r="AC188" t="s">
        <v>2775</v>
      </c>
      <c r="AD188" t="s">
        <v>1326</v>
      </c>
      <c r="AE188" t="s">
        <v>182</v>
      </c>
      <c r="AF188">
        <v>30</v>
      </c>
      <c r="AG188">
        <v>5</v>
      </c>
      <c r="AJ188" t="s">
        <v>546</v>
      </c>
      <c r="AL188" t="s">
        <v>138</v>
      </c>
      <c r="AM188" t="s">
        <v>139</v>
      </c>
      <c r="AN188" t="s">
        <v>65</v>
      </c>
      <c r="AO188" t="s">
        <v>65</v>
      </c>
      <c r="AP188" t="s">
        <v>65</v>
      </c>
      <c r="AS188" t="s">
        <v>2614</v>
      </c>
      <c r="BA188" t="s">
        <v>65</v>
      </c>
    </row>
    <row r="189" spans="1:53" x14ac:dyDescent="0.2">
      <c r="A189" t="s">
        <v>2784</v>
      </c>
      <c r="B189" t="s">
        <v>2785</v>
      </c>
      <c r="C189" t="s">
        <v>2786</v>
      </c>
      <c r="D189" t="s">
        <v>104</v>
      </c>
      <c r="F189" t="s">
        <v>2787</v>
      </c>
      <c r="G189" t="s">
        <v>2788</v>
      </c>
      <c r="H189" t="s">
        <v>2789</v>
      </c>
      <c r="I189" t="s">
        <v>2790</v>
      </c>
      <c r="J189" s="2">
        <v>24038</v>
      </c>
      <c r="K189" s="2">
        <v>37145</v>
      </c>
      <c r="M189" t="s">
        <v>75</v>
      </c>
      <c r="N189" t="s">
        <v>76</v>
      </c>
      <c r="P189" t="s">
        <v>1363</v>
      </c>
      <c r="T189" t="s">
        <v>2791</v>
      </c>
      <c r="U189" t="s">
        <v>191</v>
      </c>
      <c r="X189" t="s">
        <v>2792</v>
      </c>
      <c r="Z189" t="s">
        <v>2793</v>
      </c>
      <c r="AA189" t="s">
        <v>2794</v>
      </c>
      <c r="AB189">
        <v>11377</v>
      </c>
      <c r="AC189" t="s">
        <v>2785</v>
      </c>
      <c r="AD189" t="s">
        <v>412</v>
      </c>
      <c r="AE189" t="s">
        <v>182</v>
      </c>
      <c r="AF189">
        <v>26</v>
      </c>
      <c r="AG189">
        <v>2</v>
      </c>
      <c r="AJ189" t="s">
        <v>844</v>
      </c>
      <c r="AL189" t="s">
        <v>138</v>
      </c>
      <c r="AM189" t="s">
        <v>139</v>
      </c>
      <c r="AN189" t="s">
        <v>65</v>
      </c>
      <c r="AO189" t="s">
        <v>65</v>
      </c>
      <c r="AP189" t="s">
        <v>65</v>
      </c>
      <c r="AS189" t="s">
        <v>2614</v>
      </c>
      <c r="BA189" t="s">
        <v>65</v>
      </c>
    </row>
    <row r="190" spans="1:53" x14ac:dyDescent="0.2">
      <c r="A190" t="s">
        <v>2797</v>
      </c>
      <c r="B190" t="s">
        <v>2798</v>
      </c>
      <c r="C190" t="s">
        <v>2799</v>
      </c>
      <c r="D190" t="s">
        <v>104</v>
      </c>
      <c r="F190" t="s">
        <v>2800</v>
      </c>
      <c r="H190" t="s">
        <v>2801</v>
      </c>
      <c r="I190" t="s">
        <v>2802</v>
      </c>
      <c r="J190">
        <v>1961</v>
      </c>
      <c r="K190">
        <v>2001</v>
      </c>
      <c r="M190" t="s">
        <v>75</v>
      </c>
      <c r="N190" t="s">
        <v>76</v>
      </c>
      <c r="P190" t="s">
        <v>1363</v>
      </c>
      <c r="U190" t="s">
        <v>191</v>
      </c>
      <c r="X190" t="s">
        <v>2803</v>
      </c>
      <c r="Z190" t="s">
        <v>2797</v>
      </c>
      <c r="AA190" t="s">
        <v>2804</v>
      </c>
      <c r="AB190">
        <v>11357</v>
      </c>
      <c r="AC190" t="s">
        <v>2798</v>
      </c>
      <c r="AD190" t="s">
        <v>366</v>
      </c>
      <c r="AE190" t="s">
        <v>182</v>
      </c>
      <c r="AF190">
        <v>19</v>
      </c>
      <c r="AG190">
        <v>7</v>
      </c>
      <c r="AH190" s="3">
        <v>37926</v>
      </c>
      <c r="AJ190" t="s">
        <v>546</v>
      </c>
      <c r="AL190" t="s">
        <v>138</v>
      </c>
      <c r="AM190" t="s">
        <v>139</v>
      </c>
      <c r="AN190" t="s">
        <v>65</v>
      </c>
      <c r="AO190" t="s">
        <v>65</v>
      </c>
      <c r="AP190" t="s">
        <v>65</v>
      </c>
      <c r="AS190" t="s">
        <v>2614</v>
      </c>
      <c r="BA190" t="s">
        <v>65</v>
      </c>
    </row>
    <row r="191" spans="1:53" x14ac:dyDescent="0.2">
      <c r="A191" t="s">
        <v>2809</v>
      </c>
      <c r="B191" t="s">
        <v>2810</v>
      </c>
      <c r="C191" t="s">
        <v>2811</v>
      </c>
      <c r="D191" t="s">
        <v>104</v>
      </c>
      <c r="F191" t="s">
        <v>2812</v>
      </c>
      <c r="H191" t="s">
        <v>2813</v>
      </c>
      <c r="I191" t="s">
        <v>2814</v>
      </c>
      <c r="J191" s="2">
        <v>25369</v>
      </c>
      <c r="K191" s="2">
        <v>40787</v>
      </c>
      <c r="L191" t="s">
        <v>2815</v>
      </c>
      <c r="M191" t="s">
        <v>75</v>
      </c>
      <c r="N191" t="s">
        <v>76</v>
      </c>
      <c r="O191" t="s">
        <v>2816</v>
      </c>
      <c r="P191" t="s">
        <v>2817</v>
      </c>
      <c r="U191" t="s">
        <v>191</v>
      </c>
      <c r="V191" t="s">
        <v>349</v>
      </c>
      <c r="X191" t="s">
        <v>2818</v>
      </c>
      <c r="Z191" t="s">
        <v>2809</v>
      </c>
      <c r="AA191" t="s">
        <v>2819</v>
      </c>
      <c r="AB191">
        <v>11418</v>
      </c>
      <c r="AC191" t="s">
        <v>2810</v>
      </c>
      <c r="AD191" t="s">
        <v>218</v>
      </c>
      <c r="AE191" t="s">
        <v>182</v>
      </c>
      <c r="AF191">
        <v>29</v>
      </c>
      <c r="AG191">
        <v>9</v>
      </c>
      <c r="AH191" s="3">
        <v>37500</v>
      </c>
      <c r="AJ191" t="s">
        <v>2820</v>
      </c>
      <c r="AL191" t="s">
        <v>138</v>
      </c>
      <c r="AM191" t="s">
        <v>139</v>
      </c>
      <c r="AN191" t="s">
        <v>65</v>
      </c>
      <c r="AO191" t="s">
        <v>65</v>
      </c>
      <c r="AP191" t="s">
        <v>65</v>
      </c>
      <c r="AS191" t="s">
        <v>2821</v>
      </c>
    </row>
    <row r="192" spans="1:53" x14ac:dyDescent="0.2">
      <c r="A192" t="s">
        <v>2824</v>
      </c>
      <c r="B192" t="s">
        <v>2825</v>
      </c>
      <c r="C192" t="s">
        <v>2826</v>
      </c>
      <c r="D192" t="s">
        <v>104</v>
      </c>
      <c r="F192" t="s">
        <v>2827</v>
      </c>
      <c r="H192" t="s">
        <v>2828</v>
      </c>
      <c r="I192" t="s">
        <v>2829</v>
      </c>
      <c r="J192">
        <v>1969</v>
      </c>
      <c r="K192" s="2">
        <v>37145</v>
      </c>
      <c r="M192" t="s">
        <v>75</v>
      </c>
      <c r="N192" t="s">
        <v>76</v>
      </c>
      <c r="P192" t="s">
        <v>1363</v>
      </c>
      <c r="T192" t="s">
        <v>2830</v>
      </c>
      <c r="U192" t="s">
        <v>191</v>
      </c>
      <c r="X192" t="s">
        <v>2831</v>
      </c>
      <c r="Y192" t="s">
        <v>2832</v>
      </c>
      <c r="Z192" t="s">
        <v>2824</v>
      </c>
      <c r="AA192" t="s">
        <v>2833</v>
      </c>
      <c r="AB192">
        <v>11691</v>
      </c>
      <c r="AC192" t="s">
        <v>2825</v>
      </c>
      <c r="AD192" t="s">
        <v>583</v>
      </c>
      <c r="AE192" t="s">
        <v>182</v>
      </c>
      <c r="AF192">
        <v>31</v>
      </c>
      <c r="AG192">
        <v>14</v>
      </c>
      <c r="AH192" s="3">
        <v>38292</v>
      </c>
      <c r="AJ192" t="s">
        <v>546</v>
      </c>
      <c r="AL192" t="s">
        <v>138</v>
      </c>
      <c r="AM192" t="s">
        <v>139</v>
      </c>
      <c r="AN192" t="s">
        <v>65</v>
      </c>
      <c r="AO192" t="s">
        <v>65</v>
      </c>
      <c r="AP192" t="s">
        <v>65</v>
      </c>
      <c r="AS192" t="s">
        <v>2614</v>
      </c>
      <c r="BA192" t="s">
        <v>65</v>
      </c>
    </row>
    <row r="193" spans="1:53" x14ac:dyDescent="0.2">
      <c r="A193" t="s">
        <v>2836</v>
      </c>
      <c r="B193" t="s">
        <v>2837</v>
      </c>
      <c r="C193" t="s">
        <v>2838</v>
      </c>
      <c r="D193" t="s">
        <v>104</v>
      </c>
      <c r="E193" t="s">
        <v>2839</v>
      </c>
      <c r="F193" t="s">
        <v>2840</v>
      </c>
      <c r="G193" t="s">
        <v>2841</v>
      </c>
      <c r="H193" t="s">
        <v>2842</v>
      </c>
      <c r="I193" t="s">
        <v>96</v>
      </c>
      <c r="J193" s="1">
        <v>16664</v>
      </c>
      <c r="K193" s="1">
        <v>42831</v>
      </c>
      <c r="M193" t="s">
        <v>75</v>
      </c>
      <c r="N193" t="s">
        <v>76</v>
      </c>
      <c r="O193" t="s">
        <v>1303</v>
      </c>
      <c r="P193" t="s">
        <v>2506</v>
      </c>
      <c r="U193" t="s">
        <v>149</v>
      </c>
      <c r="X193" t="s">
        <v>2843</v>
      </c>
      <c r="Z193" t="s">
        <v>2836</v>
      </c>
      <c r="AA193" t="s">
        <v>2844</v>
      </c>
      <c r="AB193">
        <v>11377</v>
      </c>
      <c r="AD193" t="s">
        <v>412</v>
      </c>
      <c r="AE193" t="s">
        <v>62</v>
      </c>
      <c r="AF193">
        <v>22</v>
      </c>
      <c r="AG193">
        <v>1</v>
      </c>
      <c r="AI193" t="s">
        <v>1043</v>
      </c>
      <c r="AJ193" t="s">
        <v>1683</v>
      </c>
      <c r="AK193" t="s">
        <v>2845</v>
      </c>
      <c r="AL193" t="s">
        <v>138</v>
      </c>
      <c r="AM193" t="s">
        <v>139</v>
      </c>
      <c r="AN193" t="s">
        <v>65</v>
      </c>
      <c r="AP193" t="s">
        <v>65</v>
      </c>
      <c r="AS193" t="s">
        <v>2846</v>
      </c>
    </row>
    <row r="194" spans="1:53" x14ac:dyDescent="0.2">
      <c r="A194" t="s">
        <v>2847</v>
      </c>
      <c r="B194" t="s">
        <v>2848</v>
      </c>
      <c r="D194" t="s">
        <v>104</v>
      </c>
      <c r="F194" t="s">
        <v>2849</v>
      </c>
      <c r="H194" t="s">
        <v>2850</v>
      </c>
      <c r="I194" t="s">
        <v>2851</v>
      </c>
      <c r="J194">
        <v>1964</v>
      </c>
      <c r="K194" s="2">
        <v>37145</v>
      </c>
      <c r="M194" t="s">
        <v>75</v>
      </c>
      <c r="N194" t="s">
        <v>76</v>
      </c>
      <c r="P194" t="s">
        <v>1363</v>
      </c>
      <c r="U194" t="s">
        <v>191</v>
      </c>
      <c r="X194" t="s">
        <v>2852</v>
      </c>
      <c r="Z194" t="s">
        <v>2847</v>
      </c>
      <c r="AA194" t="s">
        <v>2853</v>
      </c>
      <c r="AB194">
        <v>11694</v>
      </c>
      <c r="AC194" t="s">
        <v>2848</v>
      </c>
      <c r="AD194" t="s">
        <v>881</v>
      </c>
      <c r="AE194" t="s">
        <v>182</v>
      </c>
      <c r="AF194">
        <v>32</v>
      </c>
      <c r="AG194">
        <v>14</v>
      </c>
      <c r="AH194" s="3">
        <v>38473</v>
      </c>
      <c r="AJ194" t="s">
        <v>2854</v>
      </c>
      <c r="AL194" t="s">
        <v>138</v>
      </c>
      <c r="AM194" t="s">
        <v>139</v>
      </c>
      <c r="AN194" t="s">
        <v>65</v>
      </c>
      <c r="AO194" t="s">
        <v>65</v>
      </c>
      <c r="AP194" t="s">
        <v>65</v>
      </c>
      <c r="AS194" t="s">
        <v>2614</v>
      </c>
      <c r="BA194" t="s">
        <v>65</v>
      </c>
    </row>
    <row r="195" spans="1:53" x14ac:dyDescent="0.2">
      <c r="A195" t="s">
        <v>2858</v>
      </c>
      <c r="B195" t="s">
        <v>2859</v>
      </c>
      <c r="C195" t="s">
        <v>2860</v>
      </c>
      <c r="D195" t="s">
        <v>104</v>
      </c>
      <c r="F195" t="s">
        <v>2861</v>
      </c>
      <c r="H195" t="s">
        <v>2862</v>
      </c>
      <c r="J195" s="1">
        <v>24805</v>
      </c>
      <c r="K195" s="1">
        <v>37145</v>
      </c>
      <c r="M195" t="s">
        <v>75</v>
      </c>
      <c r="N195" t="s">
        <v>76</v>
      </c>
      <c r="O195" t="s">
        <v>1303</v>
      </c>
      <c r="P195" t="s">
        <v>1677</v>
      </c>
      <c r="U195" t="s">
        <v>149</v>
      </c>
      <c r="X195" t="s">
        <v>57</v>
      </c>
      <c r="Z195" t="s">
        <v>2858</v>
      </c>
      <c r="AA195" t="s">
        <v>2863</v>
      </c>
      <c r="AB195">
        <v>11379</v>
      </c>
      <c r="AD195" t="s">
        <v>1306</v>
      </c>
      <c r="AE195" t="s">
        <v>62</v>
      </c>
      <c r="AF195">
        <v>30</v>
      </c>
      <c r="AG195">
        <v>5</v>
      </c>
      <c r="AJ195" t="s">
        <v>1307</v>
      </c>
      <c r="AL195" t="s">
        <v>138</v>
      </c>
      <c r="AM195" t="s">
        <v>139</v>
      </c>
      <c r="AN195" t="s">
        <v>65</v>
      </c>
      <c r="AP195" t="s">
        <v>65</v>
      </c>
      <c r="AS195" t="s">
        <v>2864</v>
      </c>
    </row>
    <row r="196" spans="1:53" x14ac:dyDescent="0.2">
      <c r="A196" t="s">
        <v>2865</v>
      </c>
      <c r="B196" t="s">
        <v>2866</v>
      </c>
      <c r="C196" t="s">
        <v>2867</v>
      </c>
      <c r="D196" t="s">
        <v>104</v>
      </c>
      <c r="F196" t="s">
        <v>2868</v>
      </c>
      <c r="H196" t="s">
        <v>2869</v>
      </c>
      <c r="I196" t="s">
        <v>2870</v>
      </c>
      <c r="J196" s="1">
        <v>11153</v>
      </c>
      <c r="K196" s="1">
        <v>37713</v>
      </c>
      <c r="L196" t="s">
        <v>2105</v>
      </c>
      <c r="M196" t="s">
        <v>75</v>
      </c>
      <c r="N196" t="s">
        <v>76</v>
      </c>
      <c r="P196" t="s">
        <v>2871</v>
      </c>
      <c r="U196" t="s">
        <v>191</v>
      </c>
      <c r="X196" t="s">
        <v>2872</v>
      </c>
      <c r="Z196" t="s">
        <v>2865</v>
      </c>
      <c r="AA196" t="s">
        <v>2873</v>
      </c>
      <c r="AB196">
        <v>11426</v>
      </c>
      <c r="AC196" t="s">
        <v>2866</v>
      </c>
      <c r="AD196" t="s">
        <v>2874</v>
      </c>
      <c r="AE196" t="s">
        <v>62</v>
      </c>
      <c r="AF196">
        <v>23</v>
      </c>
      <c r="AG196">
        <v>13</v>
      </c>
      <c r="AI196" t="s">
        <v>2875</v>
      </c>
      <c r="AJ196" t="s">
        <v>640</v>
      </c>
      <c r="AL196" t="s">
        <v>138</v>
      </c>
      <c r="AM196" t="s">
        <v>139</v>
      </c>
      <c r="AN196" t="s">
        <v>65</v>
      </c>
      <c r="AO196" t="s">
        <v>65</v>
      </c>
      <c r="AP196" t="s">
        <v>65</v>
      </c>
      <c r="AS196" t="s">
        <v>2876</v>
      </c>
    </row>
    <row r="197" spans="1:53" x14ac:dyDescent="0.2">
      <c r="A197" t="s">
        <v>2879</v>
      </c>
      <c r="B197" t="s">
        <v>2880</v>
      </c>
      <c r="D197" t="s">
        <v>104</v>
      </c>
      <c r="F197" t="s">
        <v>2881</v>
      </c>
      <c r="H197" t="s">
        <v>2882</v>
      </c>
      <c r="I197" t="s">
        <v>2883</v>
      </c>
      <c r="J197">
        <v>1958</v>
      </c>
      <c r="K197" s="2">
        <v>37145</v>
      </c>
      <c r="L197" t="s">
        <v>695</v>
      </c>
      <c r="M197" t="s">
        <v>75</v>
      </c>
      <c r="N197" t="s">
        <v>76</v>
      </c>
      <c r="P197" t="s">
        <v>1363</v>
      </c>
      <c r="T197" t="s">
        <v>2884</v>
      </c>
      <c r="U197" t="s">
        <v>191</v>
      </c>
      <c r="X197" t="s">
        <v>2885</v>
      </c>
      <c r="Z197" t="s">
        <v>2879</v>
      </c>
      <c r="AA197" t="s">
        <v>2886</v>
      </c>
      <c r="AB197">
        <v>11421</v>
      </c>
      <c r="AC197" t="s">
        <v>2887</v>
      </c>
      <c r="AD197" t="s">
        <v>2533</v>
      </c>
      <c r="AE197" t="s">
        <v>182</v>
      </c>
      <c r="AF197">
        <v>32</v>
      </c>
      <c r="AG197">
        <v>9</v>
      </c>
      <c r="AJ197" t="s">
        <v>2888</v>
      </c>
      <c r="AL197" t="s">
        <v>138</v>
      </c>
      <c r="AM197" t="s">
        <v>139</v>
      </c>
      <c r="AN197" t="s">
        <v>65</v>
      </c>
      <c r="AO197" t="s">
        <v>65</v>
      </c>
      <c r="AP197" t="s">
        <v>65</v>
      </c>
      <c r="AS197" t="s">
        <v>2614</v>
      </c>
      <c r="BA197" t="s">
        <v>65</v>
      </c>
    </row>
    <row r="198" spans="1:53" x14ac:dyDescent="0.2">
      <c r="A198" t="s">
        <v>2891</v>
      </c>
      <c r="B198" t="s">
        <v>2892</v>
      </c>
      <c r="D198" t="s">
        <v>104</v>
      </c>
      <c r="F198" t="s">
        <v>2893</v>
      </c>
      <c r="H198" t="s">
        <v>2894</v>
      </c>
      <c r="I198" t="s">
        <v>2895</v>
      </c>
      <c r="J198" s="2">
        <v>23315</v>
      </c>
      <c r="K198" s="2">
        <v>37145</v>
      </c>
      <c r="M198" t="s">
        <v>75</v>
      </c>
      <c r="N198" t="s">
        <v>76</v>
      </c>
      <c r="P198" t="s">
        <v>1363</v>
      </c>
      <c r="T198" t="s">
        <v>2896</v>
      </c>
      <c r="U198" t="s">
        <v>191</v>
      </c>
      <c r="X198" t="s">
        <v>2897</v>
      </c>
      <c r="Z198" t="s">
        <v>2891</v>
      </c>
      <c r="AA198" t="s">
        <v>2898</v>
      </c>
      <c r="AB198">
        <v>11377</v>
      </c>
      <c r="AC198" t="s">
        <v>2892</v>
      </c>
      <c r="AD198" t="s">
        <v>412</v>
      </c>
      <c r="AE198" t="s">
        <v>182</v>
      </c>
      <c r="AF198">
        <v>26</v>
      </c>
      <c r="AG198">
        <v>2</v>
      </c>
      <c r="AJ198" t="s">
        <v>1739</v>
      </c>
      <c r="AL198" t="s">
        <v>138</v>
      </c>
      <c r="AM198" t="s">
        <v>139</v>
      </c>
      <c r="AN198" t="s">
        <v>65</v>
      </c>
      <c r="AO198" t="s">
        <v>65</v>
      </c>
      <c r="AP198" t="s">
        <v>65</v>
      </c>
      <c r="AS198" t="s">
        <v>2614</v>
      </c>
      <c r="BA198" t="s">
        <v>65</v>
      </c>
    </row>
    <row r="199" spans="1:53" x14ac:dyDescent="0.2">
      <c r="A199" t="s">
        <v>2901</v>
      </c>
      <c r="B199" t="s">
        <v>2902</v>
      </c>
      <c r="D199" t="s">
        <v>104</v>
      </c>
      <c r="F199" t="s">
        <v>2903</v>
      </c>
      <c r="H199" t="s">
        <v>2904</v>
      </c>
      <c r="I199" t="s">
        <v>2905</v>
      </c>
      <c r="J199" s="2">
        <v>23355</v>
      </c>
      <c r="K199" s="2">
        <v>37145</v>
      </c>
      <c r="M199" t="s">
        <v>75</v>
      </c>
      <c r="N199" t="s">
        <v>76</v>
      </c>
      <c r="P199" t="s">
        <v>1363</v>
      </c>
      <c r="T199" t="s">
        <v>2906</v>
      </c>
      <c r="U199" t="s">
        <v>191</v>
      </c>
      <c r="X199" t="s">
        <v>2907</v>
      </c>
      <c r="Z199" t="s">
        <v>2901</v>
      </c>
      <c r="AA199" t="s">
        <v>2908</v>
      </c>
      <c r="AB199">
        <v>11378</v>
      </c>
      <c r="AC199" t="s">
        <v>2909</v>
      </c>
      <c r="AD199" t="s">
        <v>1910</v>
      </c>
      <c r="AE199" t="s">
        <v>182</v>
      </c>
      <c r="AF199">
        <v>30</v>
      </c>
      <c r="AG199">
        <v>5</v>
      </c>
      <c r="AH199" s="3">
        <v>38139</v>
      </c>
      <c r="AJ199" t="s">
        <v>2517</v>
      </c>
      <c r="AL199" t="s">
        <v>138</v>
      </c>
      <c r="AM199" t="s">
        <v>139</v>
      </c>
      <c r="AN199" t="s">
        <v>65</v>
      </c>
      <c r="AO199" t="s">
        <v>65</v>
      </c>
      <c r="AP199" t="s">
        <v>65</v>
      </c>
      <c r="AS199" t="s">
        <v>2614</v>
      </c>
      <c r="BA199" t="s">
        <v>65</v>
      </c>
    </row>
    <row r="200" spans="1:53" x14ac:dyDescent="0.2">
      <c r="A200" t="s">
        <v>2912</v>
      </c>
      <c r="B200" t="s">
        <v>2913</v>
      </c>
      <c r="C200" t="s">
        <v>2914</v>
      </c>
      <c r="D200" t="s">
        <v>104</v>
      </c>
      <c r="F200" t="s">
        <v>2915</v>
      </c>
      <c r="H200" t="s">
        <v>2916</v>
      </c>
      <c r="I200" t="s">
        <v>2917</v>
      </c>
      <c r="J200" s="2">
        <v>24612</v>
      </c>
      <c r="K200" s="2">
        <v>40797</v>
      </c>
      <c r="M200" t="s">
        <v>75</v>
      </c>
      <c r="N200" t="s">
        <v>76</v>
      </c>
      <c r="P200" t="s">
        <v>1363</v>
      </c>
      <c r="U200" t="s">
        <v>191</v>
      </c>
      <c r="X200" t="s">
        <v>2918</v>
      </c>
      <c r="Z200" t="s">
        <v>2912</v>
      </c>
      <c r="AA200" t="s">
        <v>2919</v>
      </c>
      <c r="AB200">
        <v>11357</v>
      </c>
      <c r="AC200" t="s">
        <v>2913</v>
      </c>
      <c r="AD200" t="s">
        <v>366</v>
      </c>
      <c r="AE200" t="s">
        <v>182</v>
      </c>
      <c r="AF200">
        <v>19</v>
      </c>
      <c r="AG200">
        <v>7</v>
      </c>
      <c r="AH200" s="3">
        <v>37773</v>
      </c>
      <c r="AJ200" t="s">
        <v>2920</v>
      </c>
      <c r="AL200" t="s">
        <v>138</v>
      </c>
      <c r="AM200" t="s">
        <v>139</v>
      </c>
      <c r="AN200" t="s">
        <v>65</v>
      </c>
      <c r="AO200" t="s">
        <v>65</v>
      </c>
      <c r="AP200" t="s">
        <v>65</v>
      </c>
      <c r="AS200" t="s">
        <v>2921</v>
      </c>
      <c r="BA200" t="s">
        <v>65</v>
      </c>
    </row>
    <row r="201" spans="1:53" x14ac:dyDescent="0.2">
      <c r="A201" t="s">
        <v>2947</v>
      </c>
      <c r="B201" t="s">
        <v>2948</v>
      </c>
      <c r="D201" t="s">
        <v>104</v>
      </c>
      <c r="F201" t="s">
        <v>2949</v>
      </c>
      <c r="H201" t="s">
        <v>2950</v>
      </c>
      <c r="I201" t="s">
        <v>2951</v>
      </c>
      <c r="J201" s="2">
        <v>25299</v>
      </c>
      <c r="K201" s="2">
        <v>37145</v>
      </c>
      <c r="L201" t="s">
        <v>2952</v>
      </c>
      <c r="M201" t="s">
        <v>75</v>
      </c>
      <c r="N201" t="s">
        <v>76</v>
      </c>
      <c r="P201" t="s">
        <v>1363</v>
      </c>
      <c r="U201" t="s">
        <v>191</v>
      </c>
      <c r="X201" t="s">
        <v>2953</v>
      </c>
      <c r="Z201" t="s">
        <v>2947</v>
      </c>
      <c r="AA201" t="s">
        <v>2926</v>
      </c>
      <c r="AB201">
        <v>11355</v>
      </c>
      <c r="AC201" t="s">
        <v>2948</v>
      </c>
      <c r="AD201" t="s">
        <v>137</v>
      </c>
      <c r="AE201" t="s">
        <v>182</v>
      </c>
      <c r="AF201">
        <v>20</v>
      </c>
      <c r="AG201">
        <v>7</v>
      </c>
      <c r="AH201">
        <v>2003</v>
      </c>
      <c r="AJ201" t="s">
        <v>844</v>
      </c>
      <c r="AL201" t="s">
        <v>138</v>
      </c>
      <c r="AM201" t="s">
        <v>139</v>
      </c>
      <c r="AN201" t="s">
        <v>65</v>
      </c>
      <c r="AP201" t="s">
        <v>65</v>
      </c>
      <c r="AS201" t="s">
        <v>2954</v>
      </c>
      <c r="BA201" t="s">
        <v>65</v>
      </c>
    </row>
    <row r="202" spans="1:53" x14ac:dyDescent="0.2">
      <c r="A202" t="s">
        <v>3017</v>
      </c>
      <c r="B202" t="s">
        <v>3018</v>
      </c>
      <c r="C202" t="s">
        <v>3019</v>
      </c>
      <c r="D202" t="s">
        <v>104</v>
      </c>
      <c r="F202" t="s">
        <v>3020</v>
      </c>
      <c r="H202" t="s">
        <v>3021</v>
      </c>
      <c r="I202" t="s">
        <v>3022</v>
      </c>
      <c r="J202" s="2">
        <v>16467</v>
      </c>
      <c r="K202" t="s">
        <v>3023</v>
      </c>
      <c r="L202" t="s">
        <v>3024</v>
      </c>
      <c r="M202" t="s">
        <v>75</v>
      </c>
      <c r="N202" t="s">
        <v>76</v>
      </c>
      <c r="O202" t="s">
        <v>425</v>
      </c>
      <c r="P202" t="s">
        <v>3025</v>
      </c>
      <c r="Q202" t="s">
        <v>3026</v>
      </c>
      <c r="S202" t="s">
        <v>79</v>
      </c>
      <c r="U202" t="s">
        <v>191</v>
      </c>
      <c r="X202" t="s">
        <v>3027</v>
      </c>
      <c r="Y202" t="s">
        <v>135</v>
      </c>
      <c r="Z202" t="s">
        <v>3017</v>
      </c>
      <c r="AA202" t="s">
        <v>3028</v>
      </c>
      <c r="AB202">
        <v>11433</v>
      </c>
      <c r="AC202" t="s">
        <v>3018</v>
      </c>
      <c r="AD202" t="s">
        <v>178</v>
      </c>
      <c r="AE202" t="s">
        <v>62</v>
      </c>
      <c r="AF202">
        <v>27</v>
      </c>
      <c r="AG202">
        <v>12</v>
      </c>
      <c r="AH202" s="1">
        <v>44107</v>
      </c>
      <c r="AI202" t="s">
        <v>3029</v>
      </c>
      <c r="AJ202" t="s">
        <v>585</v>
      </c>
      <c r="AL202" t="s">
        <v>138</v>
      </c>
      <c r="AM202" t="s">
        <v>139</v>
      </c>
      <c r="AN202" t="s">
        <v>65</v>
      </c>
      <c r="AO202" t="s">
        <v>65</v>
      </c>
      <c r="AP202" t="s">
        <v>65</v>
      </c>
      <c r="AS202" t="s">
        <v>3030</v>
      </c>
      <c r="AT202" t="s">
        <v>65</v>
      </c>
      <c r="AX202" t="s">
        <v>3031</v>
      </c>
    </row>
    <row r="203" spans="1:53" x14ac:dyDescent="0.2">
      <c r="A203" t="s">
        <v>3046</v>
      </c>
      <c r="B203" t="s">
        <v>3047</v>
      </c>
      <c r="D203" t="s">
        <v>56</v>
      </c>
      <c r="X203" t="s">
        <v>57</v>
      </c>
      <c r="Z203" t="s">
        <v>3048</v>
      </c>
      <c r="AA203" t="s">
        <v>3049</v>
      </c>
      <c r="AD203" t="s">
        <v>1326</v>
      </c>
      <c r="AE203" t="s">
        <v>62</v>
      </c>
      <c r="AF203">
        <v>19</v>
      </c>
      <c r="AG203">
        <v>7</v>
      </c>
      <c r="AL203" t="s">
        <v>63</v>
      </c>
      <c r="AM203" t="s">
        <v>64</v>
      </c>
      <c r="AP203" t="s">
        <v>65</v>
      </c>
      <c r="AS203" t="s">
        <v>3050</v>
      </c>
    </row>
    <row r="204" spans="1:53" x14ac:dyDescent="0.2">
      <c r="A204" t="s">
        <v>3065</v>
      </c>
      <c r="B204" t="s">
        <v>3066</v>
      </c>
      <c r="C204" t="s">
        <v>3067</v>
      </c>
      <c r="D204" t="s">
        <v>56</v>
      </c>
      <c r="F204" t="s">
        <v>3062</v>
      </c>
      <c r="H204" t="s">
        <v>3068</v>
      </c>
      <c r="X204" t="s">
        <v>57</v>
      </c>
      <c r="Z204" t="s">
        <v>3069</v>
      </c>
      <c r="AA204" t="s">
        <v>3070</v>
      </c>
      <c r="AD204" t="s">
        <v>366</v>
      </c>
      <c r="AE204" t="s">
        <v>62</v>
      </c>
      <c r="AF204">
        <v>19</v>
      </c>
      <c r="AG204">
        <v>7</v>
      </c>
      <c r="AL204" t="s">
        <v>63</v>
      </c>
      <c r="AM204" t="s">
        <v>64</v>
      </c>
      <c r="AP204" t="s">
        <v>65</v>
      </c>
      <c r="AS204" t="s">
        <v>1973</v>
      </c>
    </row>
    <row r="205" spans="1:53" x14ac:dyDescent="0.2">
      <c r="A205" t="s">
        <v>3074</v>
      </c>
      <c r="B205" t="s">
        <v>3075</v>
      </c>
      <c r="C205" t="s">
        <v>3076</v>
      </c>
      <c r="D205" t="s">
        <v>56</v>
      </c>
      <c r="F205" t="s">
        <v>3062</v>
      </c>
      <c r="X205" t="s">
        <v>57</v>
      </c>
      <c r="Z205" t="s">
        <v>3077</v>
      </c>
      <c r="AA205" t="s">
        <v>3078</v>
      </c>
      <c r="AD205" t="s">
        <v>1326</v>
      </c>
      <c r="AE205" t="s">
        <v>62</v>
      </c>
      <c r="AF205">
        <v>19</v>
      </c>
      <c r="AG205">
        <v>11</v>
      </c>
      <c r="AL205" t="s">
        <v>63</v>
      </c>
      <c r="AM205" t="s">
        <v>64</v>
      </c>
      <c r="AP205" t="s">
        <v>65</v>
      </c>
      <c r="AS205" t="s">
        <v>3079</v>
      </c>
    </row>
    <row r="206" spans="1:53" x14ac:dyDescent="0.2">
      <c r="A206" t="s">
        <v>3090</v>
      </c>
      <c r="B206" t="s">
        <v>3091</v>
      </c>
      <c r="D206" t="s">
        <v>104</v>
      </c>
      <c r="F206" t="s">
        <v>3092</v>
      </c>
      <c r="H206" t="s">
        <v>3093</v>
      </c>
      <c r="I206" t="s">
        <v>3094</v>
      </c>
      <c r="J206" s="2">
        <v>26165</v>
      </c>
      <c r="K206" s="2">
        <v>37145</v>
      </c>
      <c r="M206" t="s">
        <v>75</v>
      </c>
      <c r="N206" t="s">
        <v>76</v>
      </c>
      <c r="P206" t="s">
        <v>331</v>
      </c>
      <c r="U206" t="s">
        <v>191</v>
      </c>
      <c r="X206" t="s">
        <v>3095</v>
      </c>
      <c r="Z206" t="s">
        <v>3092</v>
      </c>
      <c r="AA206" t="s">
        <v>3096</v>
      </c>
      <c r="AB206">
        <v>11368</v>
      </c>
      <c r="AC206" t="s">
        <v>3091</v>
      </c>
      <c r="AD206" t="s">
        <v>309</v>
      </c>
      <c r="AE206" t="s">
        <v>182</v>
      </c>
      <c r="AF206">
        <v>21</v>
      </c>
      <c r="AG206">
        <v>3</v>
      </c>
      <c r="AH206" s="2">
        <v>40846</v>
      </c>
      <c r="AI206" t="s">
        <v>3097</v>
      </c>
      <c r="AJ206" t="s">
        <v>1261</v>
      </c>
      <c r="AL206" t="s">
        <v>138</v>
      </c>
      <c r="AM206" t="s">
        <v>139</v>
      </c>
      <c r="AN206" t="s">
        <v>65</v>
      </c>
      <c r="AO206" t="s">
        <v>65</v>
      </c>
      <c r="AP206" t="s">
        <v>65</v>
      </c>
      <c r="AS206" t="s">
        <v>3098</v>
      </c>
    </row>
    <row r="207" spans="1:53" x14ac:dyDescent="0.2">
      <c r="A207" t="s">
        <v>3118</v>
      </c>
      <c r="B207" t="s">
        <v>3119</v>
      </c>
      <c r="C207" t="s">
        <v>3120</v>
      </c>
      <c r="D207" t="s">
        <v>56</v>
      </c>
      <c r="X207" t="s">
        <v>57</v>
      </c>
      <c r="Z207" t="s">
        <v>3121</v>
      </c>
      <c r="AA207" t="s">
        <v>3122</v>
      </c>
      <c r="AD207" t="s">
        <v>858</v>
      </c>
      <c r="AE207" t="s">
        <v>62</v>
      </c>
      <c r="AF207">
        <v>25</v>
      </c>
      <c r="AG207">
        <v>4</v>
      </c>
      <c r="AL207" t="s">
        <v>63</v>
      </c>
      <c r="AM207" t="s">
        <v>64</v>
      </c>
      <c r="AP207" t="s">
        <v>65</v>
      </c>
      <c r="AS207" t="s">
        <v>3079</v>
      </c>
    </row>
    <row r="208" spans="1:53" x14ac:dyDescent="0.2">
      <c r="A208" t="s">
        <v>3123</v>
      </c>
      <c r="B208" t="s">
        <v>3124</v>
      </c>
      <c r="D208" t="s">
        <v>56</v>
      </c>
      <c r="F208" t="s">
        <v>3125</v>
      </c>
      <c r="H208" t="s">
        <v>3126</v>
      </c>
      <c r="I208" t="s">
        <v>3127</v>
      </c>
      <c r="J208" s="1">
        <v>3642</v>
      </c>
      <c r="K208" s="1">
        <v>33940</v>
      </c>
      <c r="L208" t="s">
        <v>74</v>
      </c>
      <c r="M208" t="s">
        <v>75</v>
      </c>
      <c r="N208" t="s">
        <v>76</v>
      </c>
      <c r="P208" t="s">
        <v>1888</v>
      </c>
      <c r="U208" t="s">
        <v>149</v>
      </c>
      <c r="X208" t="s">
        <v>3128</v>
      </c>
      <c r="Z208" t="s">
        <v>3123</v>
      </c>
      <c r="AA208" t="s">
        <v>3129</v>
      </c>
      <c r="AB208">
        <v>11373</v>
      </c>
      <c r="AC208" t="s">
        <v>3130</v>
      </c>
      <c r="AD208" t="s">
        <v>858</v>
      </c>
      <c r="AE208" t="s">
        <v>62</v>
      </c>
      <c r="AF208">
        <v>25</v>
      </c>
      <c r="AG208">
        <v>4</v>
      </c>
      <c r="AL208" t="s">
        <v>138</v>
      </c>
      <c r="AM208" t="s">
        <v>139</v>
      </c>
      <c r="AN208" t="s">
        <v>65</v>
      </c>
      <c r="AP208" t="s">
        <v>65</v>
      </c>
      <c r="AS208" t="s">
        <v>3131</v>
      </c>
    </row>
    <row r="209" spans="1:53" x14ac:dyDescent="0.2">
      <c r="A209" t="s">
        <v>3135</v>
      </c>
      <c r="B209" t="s">
        <v>3136</v>
      </c>
      <c r="D209" t="s">
        <v>56</v>
      </c>
      <c r="F209" t="s">
        <v>3137</v>
      </c>
      <c r="H209" t="s">
        <v>3138</v>
      </c>
      <c r="I209" t="s">
        <v>3139</v>
      </c>
      <c r="J209">
        <v>1915</v>
      </c>
      <c r="K209">
        <v>1968</v>
      </c>
      <c r="M209" t="s">
        <v>75</v>
      </c>
      <c r="N209" t="s">
        <v>76</v>
      </c>
      <c r="O209" t="s">
        <v>1242</v>
      </c>
      <c r="P209" t="s">
        <v>3140</v>
      </c>
      <c r="U209" t="s">
        <v>149</v>
      </c>
      <c r="X209" t="s">
        <v>3141</v>
      </c>
      <c r="Z209" t="s">
        <v>3142</v>
      </c>
      <c r="AA209" t="s">
        <v>3143</v>
      </c>
      <c r="AB209">
        <v>11356</v>
      </c>
      <c r="AD209" t="s">
        <v>1059</v>
      </c>
      <c r="AE209" t="s">
        <v>62</v>
      </c>
      <c r="AF209">
        <v>19</v>
      </c>
      <c r="AG209">
        <v>7</v>
      </c>
      <c r="AH209">
        <v>1972</v>
      </c>
      <c r="AL209" t="s">
        <v>138</v>
      </c>
      <c r="AM209" t="s">
        <v>139</v>
      </c>
      <c r="AN209" t="s">
        <v>65</v>
      </c>
      <c r="AP209" t="s">
        <v>65</v>
      </c>
      <c r="AS209" t="s">
        <v>3144</v>
      </c>
    </row>
    <row r="210" spans="1:53" x14ac:dyDescent="0.2">
      <c r="A210" t="s">
        <v>3162</v>
      </c>
      <c r="B210" t="s">
        <v>3163</v>
      </c>
      <c r="D210" t="s">
        <v>56</v>
      </c>
      <c r="F210" t="s">
        <v>3164</v>
      </c>
      <c r="H210" t="s">
        <v>3165</v>
      </c>
      <c r="I210" t="s">
        <v>3166</v>
      </c>
      <c r="J210" t="s">
        <v>3167</v>
      </c>
      <c r="K210" s="2">
        <v>6777</v>
      </c>
      <c r="L210" t="s">
        <v>2105</v>
      </c>
      <c r="M210" t="s">
        <v>75</v>
      </c>
      <c r="N210" t="s">
        <v>76</v>
      </c>
      <c r="P210" t="s">
        <v>264</v>
      </c>
      <c r="T210" t="s">
        <v>3168</v>
      </c>
      <c r="U210" t="s">
        <v>191</v>
      </c>
      <c r="X210" t="s">
        <v>3169</v>
      </c>
      <c r="Z210" t="s">
        <v>3162</v>
      </c>
      <c r="AA210" t="s">
        <v>3170</v>
      </c>
      <c r="AB210">
        <v>11414</v>
      </c>
      <c r="AC210" t="s">
        <v>3163</v>
      </c>
      <c r="AD210" t="s">
        <v>196</v>
      </c>
      <c r="AE210" t="s">
        <v>182</v>
      </c>
      <c r="AF210">
        <v>32</v>
      </c>
      <c r="AG210">
        <v>10</v>
      </c>
      <c r="AH210">
        <v>1940</v>
      </c>
      <c r="AL210" t="s">
        <v>138</v>
      </c>
      <c r="AM210" t="s">
        <v>139</v>
      </c>
      <c r="AN210" t="s">
        <v>65</v>
      </c>
      <c r="AO210" t="s">
        <v>65</v>
      </c>
      <c r="AP210" t="s">
        <v>65</v>
      </c>
      <c r="AS210" t="s">
        <v>3171</v>
      </c>
    </row>
    <row r="211" spans="1:53" x14ac:dyDescent="0.2">
      <c r="A211" t="s">
        <v>3176</v>
      </c>
      <c r="B211" t="s">
        <v>3177</v>
      </c>
      <c r="C211" t="s">
        <v>3176</v>
      </c>
      <c r="D211" t="s">
        <v>104</v>
      </c>
      <c r="E211" t="s">
        <v>3178</v>
      </c>
      <c r="F211" t="s">
        <v>3179</v>
      </c>
      <c r="H211" t="s">
        <v>3180</v>
      </c>
      <c r="I211" t="s">
        <v>3181</v>
      </c>
      <c r="J211" s="2">
        <v>6628</v>
      </c>
      <c r="K211" s="2">
        <v>35739</v>
      </c>
      <c r="L211" t="s">
        <v>2105</v>
      </c>
      <c r="M211" t="s">
        <v>75</v>
      </c>
      <c r="N211" t="s">
        <v>76</v>
      </c>
      <c r="O211" t="s">
        <v>3182</v>
      </c>
      <c r="P211" t="s">
        <v>160</v>
      </c>
      <c r="T211" t="s">
        <v>3183</v>
      </c>
      <c r="U211" t="s">
        <v>191</v>
      </c>
      <c r="V211" t="s">
        <v>349</v>
      </c>
      <c r="X211" t="s">
        <v>3184</v>
      </c>
      <c r="Z211" t="s">
        <v>3185</v>
      </c>
      <c r="AA211" t="s">
        <v>3186</v>
      </c>
      <c r="AB211">
        <v>11426</v>
      </c>
      <c r="AC211" t="s">
        <v>3187</v>
      </c>
      <c r="AD211" t="s">
        <v>2874</v>
      </c>
      <c r="AE211" t="s">
        <v>182</v>
      </c>
      <c r="AF211">
        <v>23</v>
      </c>
      <c r="AG211">
        <v>13</v>
      </c>
      <c r="AH211" s="3">
        <v>37834</v>
      </c>
      <c r="AJ211" t="s">
        <v>2820</v>
      </c>
      <c r="AL211" t="s">
        <v>138</v>
      </c>
      <c r="AM211" t="s">
        <v>139</v>
      </c>
      <c r="AN211" t="s">
        <v>65</v>
      </c>
      <c r="AO211" t="s">
        <v>65</v>
      </c>
      <c r="AP211" t="s">
        <v>65</v>
      </c>
      <c r="AS211" t="s">
        <v>3188</v>
      </c>
    </row>
    <row r="212" spans="1:53" x14ac:dyDescent="0.2">
      <c r="A212" t="s">
        <v>3189</v>
      </c>
      <c r="B212" t="s">
        <v>3190</v>
      </c>
      <c r="D212" t="s">
        <v>56</v>
      </c>
      <c r="X212" t="s">
        <v>57</v>
      </c>
      <c r="Z212" t="s">
        <v>3191</v>
      </c>
      <c r="AA212" t="s">
        <v>3192</v>
      </c>
      <c r="AD212" t="s">
        <v>1910</v>
      </c>
      <c r="AE212" t="s">
        <v>62</v>
      </c>
      <c r="AF212">
        <v>30</v>
      </c>
      <c r="AG212">
        <v>5</v>
      </c>
      <c r="AL212" t="s">
        <v>63</v>
      </c>
      <c r="AM212" t="s">
        <v>64</v>
      </c>
      <c r="AP212" t="s">
        <v>65</v>
      </c>
      <c r="AS212" t="s">
        <v>3193</v>
      </c>
    </row>
    <row r="213" spans="1:53" x14ac:dyDescent="0.2">
      <c r="A213" t="s">
        <v>3213</v>
      </c>
      <c r="B213" t="s">
        <v>3214</v>
      </c>
      <c r="D213" t="s">
        <v>56</v>
      </c>
      <c r="F213" t="s">
        <v>3215</v>
      </c>
      <c r="H213" t="s">
        <v>3216</v>
      </c>
      <c r="J213">
        <v>1884</v>
      </c>
      <c r="K213">
        <v>1949</v>
      </c>
      <c r="L213" t="s">
        <v>2815</v>
      </c>
      <c r="M213" t="s">
        <v>75</v>
      </c>
      <c r="N213" t="s">
        <v>76</v>
      </c>
      <c r="P213" t="s">
        <v>160</v>
      </c>
      <c r="U213" t="s">
        <v>149</v>
      </c>
      <c r="X213" t="s">
        <v>57</v>
      </c>
      <c r="Z213" t="s">
        <v>3217</v>
      </c>
      <c r="AA213" t="s">
        <v>3218</v>
      </c>
      <c r="AB213">
        <v>11358</v>
      </c>
      <c r="AD213" t="s">
        <v>137</v>
      </c>
      <c r="AE213" t="s">
        <v>62</v>
      </c>
      <c r="AF213">
        <v>19</v>
      </c>
      <c r="AG213">
        <v>7</v>
      </c>
      <c r="AH213">
        <v>1980</v>
      </c>
      <c r="AK213" t="s">
        <v>3219</v>
      </c>
      <c r="AL213" t="s">
        <v>138</v>
      </c>
      <c r="AM213" t="s">
        <v>139</v>
      </c>
      <c r="AN213" t="s">
        <v>65</v>
      </c>
      <c r="AP213" t="s">
        <v>65</v>
      </c>
      <c r="AS213" t="s">
        <v>1973</v>
      </c>
    </row>
    <row r="214" spans="1:53" x14ac:dyDescent="0.2">
      <c r="A214" t="s">
        <v>3229</v>
      </c>
      <c r="B214" t="s">
        <v>3230</v>
      </c>
      <c r="C214" t="s">
        <v>3231</v>
      </c>
      <c r="D214" t="s">
        <v>104</v>
      </c>
      <c r="F214" t="s">
        <v>3232</v>
      </c>
      <c r="H214" t="s">
        <v>3233</v>
      </c>
      <c r="I214" t="s">
        <v>3234</v>
      </c>
      <c r="J214" s="2">
        <v>10917</v>
      </c>
      <c r="K214" s="3">
        <v>31017</v>
      </c>
      <c r="L214" t="s">
        <v>3235</v>
      </c>
      <c r="M214" t="s">
        <v>75</v>
      </c>
      <c r="N214" t="s">
        <v>76</v>
      </c>
      <c r="O214" t="s">
        <v>3236</v>
      </c>
      <c r="P214" t="s">
        <v>3237</v>
      </c>
      <c r="U214" t="s">
        <v>191</v>
      </c>
      <c r="V214" t="s">
        <v>349</v>
      </c>
      <c r="X214" t="s">
        <v>3238</v>
      </c>
      <c r="Z214" t="s">
        <v>3229</v>
      </c>
      <c r="AA214" t="s">
        <v>3239</v>
      </c>
      <c r="AB214">
        <v>11434</v>
      </c>
      <c r="AC214" t="s">
        <v>3230</v>
      </c>
      <c r="AD214" t="s">
        <v>178</v>
      </c>
      <c r="AE214" t="s">
        <v>62</v>
      </c>
      <c r="AF214">
        <v>28</v>
      </c>
      <c r="AG214">
        <v>12</v>
      </c>
      <c r="AH214" t="s">
        <v>3240</v>
      </c>
      <c r="AI214" t="s">
        <v>3241</v>
      </c>
      <c r="AJ214" t="s">
        <v>686</v>
      </c>
      <c r="AL214" t="s">
        <v>138</v>
      </c>
      <c r="AM214" t="s">
        <v>139</v>
      </c>
      <c r="AN214" t="s">
        <v>65</v>
      </c>
      <c r="AO214" t="s">
        <v>65</v>
      </c>
      <c r="AP214" t="s">
        <v>65</v>
      </c>
      <c r="AS214" t="s">
        <v>3242</v>
      </c>
    </row>
    <row r="215" spans="1:53" x14ac:dyDescent="0.2">
      <c r="A215" t="s">
        <v>3243</v>
      </c>
      <c r="B215" t="s">
        <v>3244</v>
      </c>
      <c r="C215" t="s">
        <v>3245</v>
      </c>
      <c r="D215" t="s">
        <v>56</v>
      </c>
      <c r="H215" t="s">
        <v>3246</v>
      </c>
      <c r="X215" t="s">
        <v>57</v>
      </c>
      <c r="Z215" t="s">
        <v>3247</v>
      </c>
      <c r="AA215" t="s">
        <v>3248</v>
      </c>
      <c r="AE215" t="s">
        <v>62</v>
      </c>
      <c r="AF215">
        <v>28</v>
      </c>
      <c r="AG215">
        <v>10</v>
      </c>
      <c r="AL215" t="s">
        <v>63</v>
      </c>
      <c r="AM215" t="s">
        <v>64</v>
      </c>
      <c r="AP215" t="s">
        <v>65</v>
      </c>
      <c r="AS215" t="s">
        <v>1973</v>
      </c>
    </row>
    <row r="216" spans="1:53" x14ac:dyDescent="0.2">
      <c r="A216" t="s">
        <v>3271</v>
      </c>
      <c r="B216" t="s">
        <v>3272</v>
      </c>
      <c r="D216" t="s">
        <v>56</v>
      </c>
      <c r="F216" t="s">
        <v>3273</v>
      </c>
      <c r="X216" t="s">
        <v>57</v>
      </c>
      <c r="Z216" t="s">
        <v>3274</v>
      </c>
      <c r="AA216" t="s">
        <v>3275</v>
      </c>
      <c r="AD216" t="s">
        <v>1910</v>
      </c>
      <c r="AE216" t="s">
        <v>62</v>
      </c>
      <c r="AF216">
        <v>30</v>
      </c>
      <c r="AG216">
        <v>5</v>
      </c>
      <c r="AL216" t="s">
        <v>63</v>
      </c>
      <c r="AM216" t="s">
        <v>64</v>
      </c>
      <c r="AP216" t="s">
        <v>65</v>
      </c>
      <c r="AS216" t="s">
        <v>3276</v>
      </c>
    </row>
    <row r="217" spans="1:53" x14ac:dyDescent="0.2">
      <c r="A217" t="s">
        <v>3290</v>
      </c>
      <c r="B217" t="s">
        <v>3291</v>
      </c>
      <c r="C217" t="s">
        <v>3292</v>
      </c>
      <c r="D217" t="s">
        <v>56</v>
      </c>
      <c r="X217" t="s">
        <v>57</v>
      </c>
      <c r="Z217" t="s">
        <v>3293</v>
      </c>
      <c r="AA217" t="s">
        <v>3294</v>
      </c>
      <c r="AD217" t="s">
        <v>1681</v>
      </c>
      <c r="AE217" t="s">
        <v>62</v>
      </c>
      <c r="AF217">
        <v>32</v>
      </c>
      <c r="AG217">
        <v>14</v>
      </c>
      <c r="AL217" t="s">
        <v>63</v>
      </c>
      <c r="AM217" t="s">
        <v>64</v>
      </c>
      <c r="AP217" t="s">
        <v>65</v>
      </c>
      <c r="AS217" t="s">
        <v>3295</v>
      </c>
    </row>
    <row r="218" spans="1:53" x14ac:dyDescent="0.2">
      <c r="A218" t="s">
        <v>3326</v>
      </c>
      <c r="B218" t="s">
        <v>3327</v>
      </c>
      <c r="C218" t="s">
        <v>3328</v>
      </c>
      <c r="D218" t="s">
        <v>104</v>
      </c>
      <c r="F218" t="s">
        <v>3329</v>
      </c>
      <c r="H218" t="s">
        <v>3330</v>
      </c>
      <c r="I218" t="s">
        <v>3331</v>
      </c>
      <c r="J218">
        <v>1974</v>
      </c>
      <c r="K218" s="2">
        <v>40831</v>
      </c>
      <c r="L218" t="s">
        <v>1736</v>
      </c>
      <c r="M218" t="s">
        <v>75</v>
      </c>
      <c r="N218" t="s">
        <v>76</v>
      </c>
      <c r="P218" t="s">
        <v>3332</v>
      </c>
      <c r="T218" t="s">
        <v>3333</v>
      </c>
      <c r="U218" t="s">
        <v>191</v>
      </c>
      <c r="X218" t="s">
        <v>3334</v>
      </c>
      <c r="Z218" t="s">
        <v>3326</v>
      </c>
      <c r="AA218" t="s">
        <v>3335</v>
      </c>
      <c r="AB218">
        <v>11378</v>
      </c>
      <c r="AC218" t="s">
        <v>3327</v>
      </c>
      <c r="AD218" t="s">
        <v>1910</v>
      </c>
      <c r="AE218" t="s">
        <v>182</v>
      </c>
      <c r="AF218">
        <v>30</v>
      </c>
      <c r="AG218">
        <v>5</v>
      </c>
      <c r="AH218" s="3">
        <v>41548</v>
      </c>
      <c r="AI218" t="s">
        <v>3336</v>
      </c>
      <c r="AJ218" t="s">
        <v>699</v>
      </c>
      <c r="AL218" t="s">
        <v>138</v>
      </c>
      <c r="AM218" t="s">
        <v>139</v>
      </c>
      <c r="AN218" t="s">
        <v>65</v>
      </c>
      <c r="AO218" t="s">
        <v>65</v>
      </c>
      <c r="AP218" t="s">
        <v>65</v>
      </c>
      <c r="AS218" t="s">
        <v>2921</v>
      </c>
      <c r="BA218" t="s">
        <v>65</v>
      </c>
    </row>
    <row r="219" spans="1:53" x14ac:dyDescent="0.2">
      <c r="A219" t="s">
        <v>3357</v>
      </c>
      <c r="B219" t="s">
        <v>3358</v>
      </c>
      <c r="D219" t="s">
        <v>104</v>
      </c>
      <c r="F219" t="s">
        <v>3359</v>
      </c>
      <c r="H219" t="s">
        <v>3360</v>
      </c>
      <c r="I219" t="s">
        <v>3361</v>
      </c>
      <c r="J219" s="2">
        <v>10304</v>
      </c>
      <c r="K219" s="2">
        <v>43151</v>
      </c>
      <c r="L219" t="s">
        <v>2105</v>
      </c>
      <c r="M219" t="s">
        <v>75</v>
      </c>
      <c r="N219" t="s">
        <v>76</v>
      </c>
      <c r="O219" t="s">
        <v>86</v>
      </c>
      <c r="P219" t="s">
        <v>3362</v>
      </c>
      <c r="T219" t="s">
        <v>3363</v>
      </c>
      <c r="U219" t="s">
        <v>191</v>
      </c>
      <c r="X219" t="s">
        <v>3364</v>
      </c>
      <c r="Z219" t="s">
        <v>3357</v>
      </c>
      <c r="AA219" t="s">
        <v>3365</v>
      </c>
      <c r="AB219">
        <v>11106</v>
      </c>
      <c r="AC219" t="s">
        <v>3366</v>
      </c>
      <c r="AD219" t="s">
        <v>86</v>
      </c>
      <c r="AE219" t="s">
        <v>182</v>
      </c>
      <c r="AF219">
        <v>26</v>
      </c>
      <c r="AG219">
        <v>1</v>
      </c>
      <c r="AH219" s="2">
        <v>44464</v>
      </c>
      <c r="AI219" t="s">
        <v>378</v>
      </c>
      <c r="AJ219" t="s">
        <v>585</v>
      </c>
      <c r="AL219" t="s">
        <v>138</v>
      </c>
      <c r="AM219" t="s">
        <v>139</v>
      </c>
      <c r="AN219" t="s">
        <v>65</v>
      </c>
      <c r="AO219" t="s">
        <v>65</v>
      </c>
      <c r="AP219" t="s">
        <v>65</v>
      </c>
      <c r="AS219" t="s">
        <v>3367</v>
      </c>
    </row>
    <row r="220" spans="1:53" x14ac:dyDescent="0.2">
      <c r="A220" t="s">
        <v>3428</v>
      </c>
      <c r="B220" t="s">
        <v>3429</v>
      </c>
      <c r="C220" t="s">
        <v>3430</v>
      </c>
      <c r="D220" t="s">
        <v>56</v>
      </c>
      <c r="F220" t="s">
        <v>3431</v>
      </c>
      <c r="H220" t="s">
        <v>3432</v>
      </c>
      <c r="I220" t="s">
        <v>3433</v>
      </c>
      <c r="J220" s="1">
        <v>3011</v>
      </c>
      <c r="K220" s="1">
        <v>32159</v>
      </c>
      <c r="L220" t="s">
        <v>2392</v>
      </c>
      <c r="M220" t="s">
        <v>147</v>
      </c>
      <c r="N220" t="s">
        <v>76</v>
      </c>
      <c r="O220" t="s">
        <v>3434</v>
      </c>
      <c r="P220" t="s">
        <v>3435</v>
      </c>
      <c r="T220" t="s">
        <v>3436</v>
      </c>
      <c r="U220" t="s">
        <v>191</v>
      </c>
      <c r="X220" t="s">
        <v>3437</v>
      </c>
      <c r="Z220" t="s">
        <v>3438</v>
      </c>
      <c r="AA220" t="s">
        <v>3439</v>
      </c>
      <c r="AB220">
        <v>11364</v>
      </c>
      <c r="AD220" t="s">
        <v>152</v>
      </c>
      <c r="AE220" t="s">
        <v>62</v>
      </c>
      <c r="AF220">
        <v>19</v>
      </c>
      <c r="AG220">
        <v>11</v>
      </c>
      <c r="AJ220" t="s">
        <v>164</v>
      </c>
      <c r="AL220" t="s">
        <v>138</v>
      </c>
      <c r="AM220" t="s">
        <v>139</v>
      </c>
      <c r="AN220" t="s">
        <v>65</v>
      </c>
      <c r="AO220" t="s">
        <v>65</v>
      </c>
      <c r="AP220" t="s">
        <v>65</v>
      </c>
      <c r="AS220" t="s">
        <v>3440</v>
      </c>
    </row>
    <row r="221" spans="1:53" x14ac:dyDescent="0.2">
      <c r="A221" t="s">
        <v>3444</v>
      </c>
      <c r="B221" t="s">
        <v>3445</v>
      </c>
      <c r="D221" t="s">
        <v>56</v>
      </c>
      <c r="X221" t="s">
        <v>57</v>
      </c>
      <c r="Z221" t="s">
        <v>3446</v>
      </c>
      <c r="AA221" t="s">
        <v>3447</v>
      </c>
      <c r="AD221" t="s">
        <v>116</v>
      </c>
      <c r="AE221" t="s">
        <v>62</v>
      </c>
      <c r="AF221">
        <v>27</v>
      </c>
      <c r="AG221">
        <v>12</v>
      </c>
      <c r="AL221" t="s">
        <v>63</v>
      </c>
      <c r="AM221" t="s">
        <v>64</v>
      </c>
      <c r="AP221" t="s">
        <v>65</v>
      </c>
      <c r="AS221" t="s">
        <v>3448</v>
      </c>
    </row>
    <row r="222" spans="1:53" x14ac:dyDescent="0.2">
      <c r="A222" t="s">
        <v>3480</v>
      </c>
      <c r="B222" t="s">
        <v>3481</v>
      </c>
      <c r="D222" t="s">
        <v>56</v>
      </c>
      <c r="X222" t="s">
        <v>57</v>
      </c>
      <c r="Z222" t="s">
        <v>3482</v>
      </c>
      <c r="AA222" t="s">
        <v>3483</v>
      </c>
      <c r="AD222" t="s">
        <v>452</v>
      </c>
      <c r="AE222" t="s">
        <v>62</v>
      </c>
      <c r="AF222">
        <v>26</v>
      </c>
      <c r="AG222">
        <v>2</v>
      </c>
      <c r="AL222" t="s">
        <v>63</v>
      </c>
      <c r="AM222" t="s">
        <v>64</v>
      </c>
      <c r="AP222" t="s">
        <v>65</v>
      </c>
      <c r="AS222" t="s">
        <v>3448</v>
      </c>
    </row>
    <row r="223" spans="1:53" x14ac:dyDescent="0.2">
      <c r="A223" t="s">
        <v>3486</v>
      </c>
      <c r="B223" t="s">
        <v>3487</v>
      </c>
      <c r="C223" t="s">
        <v>3488</v>
      </c>
      <c r="D223" t="s">
        <v>56</v>
      </c>
      <c r="X223" t="s">
        <v>57</v>
      </c>
      <c r="Z223" t="s">
        <v>3489</v>
      </c>
      <c r="AA223" t="s">
        <v>3490</v>
      </c>
      <c r="AD223" t="s">
        <v>911</v>
      </c>
      <c r="AE223" t="s">
        <v>62</v>
      </c>
      <c r="AF223">
        <v>31</v>
      </c>
      <c r="AG223">
        <v>14</v>
      </c>
      <c r="AL223" t="s">
        <v>63</v>
      </c>
      <c r="AM223" t="s">
        <v>64</v>
      </c>
      <c r="AP223" t="s">
        <v>65</v>
      </c>
      <c r="AS223" t="s">
        <v>3491</v>
      </c>
    </row>
    <row r="224" spans="1:53" x14ac:dyDescent="0.2">
      <c r="A224" t="s">
        <v>3492</v>
      </c>
      <c r="B224" t="s">
        <v>942</v>
      </c>
      <c r="D224" t="s">
        <v>307</v>
      </c>
      <c r="E224" t="s">
        <v>3493</v>
      </c>
      <c r="F224" t="s">
        <v>3494</v>
      </c>
      <c r="H224" t="s">
        <v>3495</v>
      </c>
      <c r="I224" t="s">
        <v>3496</v>
      </c>
      <c r="J224" s="1">
        <v>521</v>
      </c>
      <c r="K224" s="1">
        <v>26907</v>
      </c>
      <c r="L224" t="s">
        <v>3497</v>
      </c>
      <c r="M224" t="s">
        <v>75</v>
      </c>
      <c r="N224" t="s">
        <v>330</v>
      </c>
      <c r="O224" t="s">
        <v>948</v>
      </c>
      <c r="P224" t="s">
        <v>3498</v>
      </c>
      <c r="Q224" t="s">
        <v>3499</v>
      </c>
      <c r="R224" t="s">
        <v>3500</v>
      </c>
      <c r="S224" t="s">
        <v>79</v>
      </c>
      <c r="U224" t="s">
        <v>81</v>
      </c>
      <c r="X224" t="s">
        <v>3501</v>
      </c>
      <c r="Y224" t="s">
        <v>3502</v>
      </c>
      <c r="Z224" t="s">
        <v>3492</v>
      </c>
      <c r="AA224" t="s">
        <v>3503</v>
      </c>
      <c r="AB224">
        <v>11367</v>
      </c>
      <c r="AC224" t="s">
        <v>942</v>
      </c>
      <c r="AD224" t="s">
        <v>137</v>
      </c>
      <c r="AE224" t="s">
        <v>62</v>
      </c>
      <c r="AF224">
        <v>24</v>
      </c>
      <c r="AG224">
        <v>8</v>
      </c>
      <c r="AH224">
        <v>1994</v>
      </c>
      <c r="AI224" t="s">
        <v>948</v>
      </c>
      <c r="AL224" t="s">
        <v>949</v>
      </c>
      <c r="AM224" t="s">
        <v>3504</v>
      </c>
      <c r="AO224" t="s">
        <v>65</v>
      </c>
      <c r="AP224" t="s">
        <v>65</v>
      </c>
      <c r="AS224" t="s">
        <v>2209</v>
      </c>
      <c r="AT224" t="s">
        <v>65</v>
      </c>
      <c r="AX224" t="s">
        <v>951</v>
      </c>
    </row>
    <row r="225" spans="1:53" x14ac:dyDescent="0.2">
      <c r="A225" t="s">
        <v>3492</v>
      </c>
      <c r="B225" t="s">
        <v>942</v>
      </c>
      <c r="D225" t="s">
        <v>307</v>
      </c>
      <c r="F225" t="s">
        <v>3494</v>
      </c>
      <c r="Q225" t="s">
        <v>3505</v>
      </c>
      <c r="R225" t="s">
        <v>3506</v>
      </c>
      <c r="S225" t="s">
        <v>79</v>
      </c>
      <c r="U225" t="s">
        <v>81</v>
      </c>
      <c r="X225" t="s">
        <v>3507</v>
      </c>
      <c r="Z225" t="s">
        <v>3492</v>
      </c>
      <c r="AA225" t="s">
        <v>3503</v>
      </c>
      <c r="AB225">
        <v>11367</v>
      </c>
      <c r="AC225" t="s">
        <v>942</v>
      </c>
      <c r="AD225" t="s">
        <v>137</v>
      </c>
      <c r="AE225" t="s">
        <v>62</v>
      </c>
      <c r="AM225" t="s">
        <v>3508</v>
      </c>
      <c r="AO225" t="s">
        <v>65</v>
      </c>
      <c r="AP225" t="s">
        <v>65</v>
      </c>
      <c r="AS225" t="s">
        <v>3509</v>
      </c>
    </row>
    <row r="226" spans="1:53" x14ac:dyDescent="0.2">
      <c r="A226" t="s">
        <v>3517</v>
      </c>
      <c r="B226" t="s">
        <v>3518</v>
      </c>
      <c r="C226" t="s">
        <v>3519</v>
      </c>
      <c r="D226" t="s">
        <v>56</v>
      </c>
      <c r="X226" t="s">
        <v>57</v>
      </c>
      <c r="Z226" t="s">
        <v>3520</v>
      </c>
      <c r="AA226" t="s">
        <v>3521</v>
      </c>
      <c r="AD226" t="s">
        <v>842</v>
      </c>
      <c r="AE226" t="s">
        <v>62</v>
      </c>
      <c r="AF226">
        <v>34</v>
      </c>
      <c r="AG226">
        <v>5</v>
      </c>
      <c r="AL226" t="s">
        <v>63</v>
      </c>
      <c r="AM226" t="s">
        <v>64</v>
      </c>
      <c r="AP226" t="s">
        <v>65</v>
      </c>
      <c r="AS226" t="s">
        <v>3491</v>
      </c>
    </row>
    <row r="227" spans="1:53" x14ac:dyDescent="0.2">
      <c r="A227" t="s">
        <v>3531</v>
      </c>
      <c r="B227" t="s">
        <v>3532</v>
      </c>
      <c r="D227" t="s">
        <v>104</v>
      </c>
      <c r="E227" t="s">
        <v>3533</v>
      </c>
      <c r="F227" t="s">
        <v>3534</v>
      </c>
      <c r="H227" t="s">
        <v>3535</v>
      </c>
      <c r="I227" t="s">
        <v>3536</v>
      </c>
      <c r="J227" s="1">
        <v>1488</v>
      </c>
      <c r="K227" s="1">
        <v>28794</v>
      </c>
      <c r="L227" t="s">
        <v>3537</v>
      </c>
      <c r="M227" t="s">
        <v>75</v>
      </c>
      <c r="N227" t="s">
        <v>76</v>
      </c>
      <c r="O227" t="s">
        <v>662</v>
      </c>
      <c r="P227" t="s">
        <v>3538</v>
      </c>
      <c r="S227" t="s">
        <v>79</v>
      </c>
      <c r="U227" t="s">
        <v>1522</v>
      </c>
      <c r="X227" t="s">
        <v>3535</v>
      </c>
      <c r="Z227" t="s">
        <v>3531</v>
      </c>
      <c r="AA227" t="s">
        <v>3539</v>
      </c>
      <c r="AB227">
        <v>11433</v>
      </c>
      <c r="AC227" t="s">
        <v>3532</v>
      </c>
      <c r="AD227" t="s">
        <v>178</v>
      </c>
      <c r="AE227" t="s">
        <v>62</v>
      </c>
      <c r="AF227">
        <v>28</v>
      </c>
      <c r="AG227">
        <v>12</v>
      </c>
      <c r="AH227">
        <v>1982</v>
      </c>
      <c r="AI227" t="s">
        <v>3540</v>
      </c>
      <c r="AL227" t="s">
        <v>3541</v>
      </c>
      <c r="AM227" t="s">
        <v>139</v>
      </c>
      <c r="AN227" t="s">
        <v>65</v>
      </c>
      <c r="AP227" t="s">
        <v>65</v>
      </c>
      <c r="AS227" t="s">
        <v>3030</v>
      </c>
      <c r="AT227" t="s">
        <v>65</v>
      </c>
      <c r="AX227" t="s">
        <v>3031</v>
      </c>
    </row>
    <row r="228" spans="1:53" x14ac:dyDescent="0.2">
      <c r="A228" t="s">
        <v>3542</v>
      </c>
      <c r="B228" t="s">
        <v>3543</v>
      </c>
      <c r="D228" t="s">
        <v>56</v>
      </c>
      <c r="E228" t="s">
        <v>3544</v>
      </c>
      <c r="F228" t="s">
        <v>3545</v>
      </c>
      <c r="H228" t="s">
        <v>3546</v>
      </c>
      <c r="I228" t="s">
        <v>3547</v>
      </c>
      <c r="J228" s="1">
        <v>20361</v>
      </c>
      <c r="K228" s="1">
        <v>42688</v>
      </c>
      <c r="L228" t="s">
        <v>3548</v>
      </c>
      <c r="M228" t="s">
        <v>147</v>
      </c>
      <c r="N228" t="s">
        <v>76</v>
      </c>
      <c r="O228" t="s">
        <v>662</v>
      </c>
      <c r="P228" t="s">
        <v>1090</v>
      </c>
      <c r="Q228" t="s">
        <v>3549</v>
      </c>
      <c r="R228" t="s">
        <v>3550</v>
      </c>
      <c r="S228" t="s">
        <v>79</v>
      </c>
      <c r="U228" t="s">
        <v>3551</v>
      </c>
      <c r="X228" t="s">
        <v>3552</v>
      </c>
      <c r="Y228" t="s">
        <v>3550</v>
      </c>
      <c r="Z228" t="s">
        <v>3542</v>
      </c>
      <c r="AA228" t="s">
        <v>3553</v>
      </c>
      <c r="AB228">
        <v>11434</v>
      </c>
      <c r="AC228" t="s">
        <v>3543</v>
      </c>
      <c r="AD228" t="s">
        <v>178</v>
      </c>
      <c r="AE228" t="s">
        <v>62</v>
      </c>
      <c r="AF228">
        <v>27</v>
      </c>
      <c r="AG228">
        <v>12</v>
      </c>
      <c r="AH228" s="1">
        <v>44363</v>
      </c>
      <c r="AI228" t="s">
        <v>2044</v>
      </c>
      <c r="AL228" t="s">
        <v>63</v>
      </c>
      <c r="AM228" t="s">
        <v>64</v>
      </c>
      <c r="AO228" t="s">
        <v>65</v>
      </c>
      <c r="AP228" t="s">
        <v>65</v>
      </c>
      <c r="AS228" t="s">
        <v>3554</v>
      </c>
      <c r="AT228" t="s">
        <v>65</v>
      </c>
    </row>
    <row r="229" spans="1:53" x14ac:dyDescent="0.2">
      <c r="A229" t="s">
        <v>3555</v>
      </c>
      <c r="B229" t="s">
        <v>3556</v>
      </c>
      <c r="C229" t="s">
        <v>3557</v>
      </c>
      <c r="D229" t="s">
        <v>56</v>
      </c>
      <c r="X229" t="s">
        <v>57</v>
      </c>
      <c r="Z229" t="s">
        <v>3558</v>
      </c>
      <c r="AA229" t="s">
        <v>3559</v>
      </c>
      <c r="AD229" t="s">
        <v>3560</v>
      </c>
      <c r="AE229" t="s">
        <v>62</v>
      </c>
      <c r="AF229">
        <v>27</v>
      </c>
      <c r="AG229">
        <v>12</v>
      </c>
      <c r="AL229" t="s">
        <v>63</v>
      </c>
      <c r="AM229" t="s">
        <v>64</v>
      </c>
      <c r="AP229" t="s">
        <v>65</v>
      </c>
      <c r="AS229" t="s">
        <v>3561</v>
      </c>
    </row>
    <row r="230" spans="1:53" x14ac:dyDescent="0.2">
      <c r="A230" t="s">
        <v>3562</v>
      </c>
      <c r="B230" t="s">
        <v>3563</v>
      </c>
      <c r="D230" t="s">
        <v>56</v>
      </c>
      <c r="X230" t="s">
        <v>57</v>
      </c>
      <c r="Z230" t="s">
        <v>3564</v>
      </c>
      <c r="AA230" t="s">
        <v>3565</v>
      </c>
      <c r="AD230" t="s">
        <v>86</v>
      </c>
      <c r="AE230" t="s">
        <v>62</v>
      </c>
      <c r="AF230">
        <v>22</v>
      </c>
      <c r="AG230">
        <v>1</v>
      </c>
      <c r="AL230" t="s">
        <v>63</v>
      </c>
      <c r="AM230" t="s">
        <v>64</v>
      </c>
      <c r="AP230" t="s">
        <v>65</v>
      </c>
      <c r="AS230" t="s">
        <v>3566</v>
      </c>
    </row>
    <row r="231" spans="1:53" x14ac:dyDescent="0.2">
      <c r="A231" t="s">
        <v>3576</v>
      </c>
      <c r="B231" t="s">
        <v>3577</v>
      </c>
      <c r="C231" t="s">
        <v>3578</v>
      </c>
      <c r="D231" t="s">
        <v>56</v>
      </c>
      <c r="X231" t="s">
        <v>57</v>
      </c>
      <c r="Z231" t="s">
        <v>3579</v>
      </c>
      <c r="AA231" t="s">
        <v>3580</v>
      </c>
      <c r="AD231" t="s">
        <v>1378</v>
      </c>
      <c r="AE231" t="s">
        <v>62</v>
      </c>
      <c r="AF231">
        <v>31</v>
      </c>
      <c r="AG231">
        <v>14</v>
      </c>
      <c r="AL231" t="s">
        <v>63</v>
      </c>
      <c r="AM231" t="s">
        <v>64</v>
      </c>
      <c r="AP231" t="s">
        <v>65</v>
      </c>
      <c r="AS231" t="s">
        <v>3561</v>
      </c>
    </row>
    <row r="232" spans="1:53" x14ac:dyDescent="0.2">
      <c r="A232" t="s">
        <v>3581</v>
      </c>
      <c r="B232" t="s">
        <v>3582</v>
      </c>
      <c r="C232" t="s">
        <v>3583</v>
      </c>
      <c r="D232" t="s">
        <v>56</v>
      </c>
      <c r="H232" t="s">
        <v>3584</v>
      </c>
      <c r="X232" t="s">
        <v>57</v>
      </c>
      <c r="Z232" t="s">
        <v>3585</v>
      </c>
      <c r="AA232" t="s">
        <v>3586</v>
      </c>
      <c r="AD232" t="s">
        <v>196</v>
      </c>
      <c r="AE232" t="s">
        <v>62</v>
      </c>
      <c r="AF232">
        <v>32</v>
      </c>
      <c r="AG232">
        <v>10</v>
      </c>
      <c r="AL232" t="s">
        <v>63</v>
      </c>
      <c r="AM232" t="s">
        <v>64</v>
      </c>
      <c r="AP232" t="s">
        <v>65</v>
      </c>
      <c r="AS232" t="s">
        <v>3587</v>
      </c>
    </row>
    <row r="233" spans="1:53" x14ac:dyDescent="0.2">
      <c r="A233" t="s">
        <v>3591</v>
      </c>
      <c r="B233" t="s">
        <v>3592</v>
      </c>
      <c r="C233" t="s">
        <v>3593</v>
      </c>
      <c r="D233" t="s">
        <v>104</v>
      </c>
      <c r="F233" t="s">
        <v>3594</v>
      </c>
      <c r="G233" t="s">
        <v>3595</v>
      </c>
      <c r="H233" t="s">
        <v>3596</v>
      </c>
      <c r="I233" t="s">
        <v>3597</v>
      </c>
      <c r="J233" s="2">
        <v>7066</v>
      </c>
      <c r="K233" s="2">
        <v>36316</v>
      </c>
      <c r="M233" t="s">
        <v>3598</v>
      </c>
      <c r="N233" t="s">
        <v>76</v>
      </c>
      <c r="O233" t="s">
        <v>3599</v>
      </c>
      <c r="P233" t="s">
        <v>826</v>
      </c>
      <c r="T233" t="s">
        <v>3600</v>
      </c>
      <c r="U233" t="s">
        <v>191</v>
      </c>
      <c r="V233" t="s">
        <v>3601</v>
      </c>
      <c r="X233" t="s">
        <v>3602</v>
      </c>
      <c r="Z233" t="s">
        <v>3591</v>
      </c>
      <c r="AA233" t="s">
        <v>3603</v>
      </c>
      <c r="AB233">
        <v>11434</v>
      </c>
      <c r="AC233" t="s">
        <v>3592</v>
      </c>
      <c r="AD233" t="s">
        <v>178</v>
      </c>
      <c r="AE233" t="s">
        <v>182</v>
      </c>
      <c r="AF233">
        <v>27</v>
      </c>
      <c r="AG233">
        <v>12</v>
      </c>
      <c r="AH233">
        <v>2001</v>
      </c>
      <c r="AJ233" t="s">
        <v>1166</v>
      </c>
      <c r="AL233" t="s">
        <v>138</v>
      </c>
      <c r="AM233" t="s">
        <v>139</v>
      </c>
      <c r="AN233" t="s">
        <v>65</v>
      </c>
      <c r="AO233" t="s">
        <v>65</v>
      </c>
      <c r="AP233" t="s">
        <v>65</v>
      </c>
      <c r="AS233" t="s">
        <v>3242</v>
      </c>
    </row>
    <row r="234" spans="1:53" x14ac:dyDescent="0.2">
      <c r="A234" t="s">
        <v>3614</v>
      </c>
      <c r="B234" t="s">
        <v>3615</v>
      </c>
      <c r="D234" t="s">
        <v>56</v>
      </c>
      <c r="X234" t="s">
        <v>57</v>
      </c>
      <c r="Z234" t="s">
        <v>3616</v>
      </c>
      <c r="AA234" t="s">
        <v>3617</v>
      </c>
      <c r="AE234" t="s">
        <v>62</v>
      </c>
      <c r="AF234">
        <v>19</v>
      </c>
      <c r="AG234">
        <v>7</v>
      </c>
      <c r="AL234" t="s">
        <v>63</v>
      </c>
      <c r="AM234" t="s">
        <v>64</v>
      </c>
      <c r="AP234" t="s">
        <v>65</v>
      </c>
      <c r="AS234" t="s">
        <v>3618</v>
      </c>
    </row>
    <row r="235" spans="1:53" x14ac:dyDescent="0.2">
      <c r="A235" t="s">
        <v>3624</v>
      </c>
      <c r="B235" t="s">
        <v>3625</v>
      </c>
      <c r="D235" t="s">
        <v>56</v>
      </c>
      <c r="F235" t="s">
        <v>3626</v>
      </c>
      <c r="G235" t="s">
        <v>3627</v>
      </c>
      <c r="H235" t="s">
        <v>3628</v>
      </c>
      <c r="J235">
        <v>1740</v>
      </c>
      <c r="K235" t="s">
        <v>3629</v>
      </c>
      <c r="L235" t="s">
        <v>3630</v>
      </c>
      <c r="M235" t="s">
        <v>75</v>
      </c>
      <c r="N235" t="s">
        <v>76</v>
      </c>
      <c r="O235" t="s">
        <v>3631</v>
      </c>
      <c r="P235" t="s">
        <v>1506</v>
      </c>
      <c r="U235" t="s">
        <v>149</v>
      </c>
      <c r="X235" t="s">
        <v>57</v>
      </c>
      <c r="Z235" t="s">
        <v>3624</v>
      </c>
      <c r="AA235" t="s">
        <v>3632</v>
      </c>
      <c r="AB235">
        <v>11367</v>
      </c>
      <c r="AC235" t="s">
        <v>3633</v>
      </c>
      <c r="AD235" t="s">
        <v>137</v>
      </c>
      <c r="AE235" t="s">
        <v>62</v>
      </c>
      <c r="AF235">
        <v>24</v>
      </c>
      <c r="AG235">
        <v>8</v>
      </c>
      <c r="AL235" t="s">
        <v>138</v>
      </c>
      <c r="AM235" t="s">
        <v>139</v>
      </c>
      <c r="AN235" t="s">
        <v>65</v>
      </c>
      <c r="AP235" t="s">
        <v>65</v>
      </c>
      <c r="AS235" t="s">
        <v>3634</v>
      </c>
    </row>
    <row r="236" spans="1:53" x14ac:dyDescent="0.2">
      <c r="A236" t="s">
        <v>3657</v>
      </c>
      <c r="B236" t="s">
        <v>3658</v>
      </c>
      <c r="C236" t="s">
        <v>3659</v>
      </c>
      <c r="D236" t="s">
        <v>56</v>
      </c>
      <c r="F236" t="s">
        <v>3647</v>
      </c>
      <c r="X236" t="s">
        <v>57</v>
      </c>
      <c r="Z236" t="s">
        <v>3660</v>
      </c>
      <c r="AA236" t="s">
        <v>3661</v>
      </c>
      <c r="AE236" t="s">
        <v>62</v>
      </c>
      <c r="AF236">
        <v>21</v>
      </c>
      <c r="AG236">
        <v>3</v>
      </c>
      <c r="AL236" t="s">
        <v>63</v>
      </c>
      <c r="AM236" t="s">
        <v>64</v>
      </c>
      <c r="AP236" t="s">
        <v>65</v>
      </c>
      <c r="AS236" t="s">
        <v>3662</v>
      </c>
    </row>
    <row r="237" spans="1:53" x14ac:dyDescent="0.2">
      <c r="A237" t="s">
        <v>3691</v>
      </c>
      <c r="B237" t="s">
        <v>3692</v>
      </c>
      <c r="C237" t="s">
        <v>3693</v>
      </c>
      <c r="D237" t="s">
        <v>104</v>
      </c>
      <c r="F237" t="s">
        <v>3694</v>
      </c>
      <c r="H237" t="s">
        <v>3695</v>
      </c>
      <c r="I237" t="s">
        <v>3696</v>
      </c>
      <c r="J237" s="2">
        <v>7211</v>
      </c>
      <c r="K237" s="2">
        <v>30079</v>
      </c>
      <c r="L237" t="s">
        <v>3697</v>
      </c>
      <c r="M237" t="s">
        <v>75</v>
      </c>
      <c r="N237" t="s">
        <v>76</v>
      </c>
      <c r="O237" t="s">
        <v>3698</v>
      </c>
      <c r="P237" t="s">
        <v>3699</v>
      </c>
      <c r="Q237" t="s">
        <v>3700</v>
      </c>
      <c r="R237" t="s">
        <v>3701</v>
      </c>
      <c r="S237" t="s">
        <v>79</v>
      </c>
      <c r="U237" t="s">
        <v>580</v>
      </c>
      <c r="X237" t="s">
        <v>3702</v>
      </c>
      <c r="Y237" t="s">
        <v>3703</v>
      </c>
      <c r="Z237" t="s">
        <v>3691</v>
      </c>
      <c r="AA237" t="s">
        <v>3704</v>
      </c>
      <c r="AB237">
        <v>11693</v>
      </c>
      <c r="AC237" t="s">
        <v>3693</v>
      </c>
      <c r="AD237" t="s">
        <v>1681</v>
      </c>
      <c r="AE237" t="s">
        <v>62</v>
      </c>
      <c r="AF237">
        <v>32</v>
      </c>
      <c r="AG237">
        <v>14</v>
      </c>
      <c r="AH237">
        <v>2003</v>
      </c>
      <c r="AI237" t="s">
        <v>3705</v>
      </c>
      <c r="AJ237" t="s">
        <v>1033</v>
      </c>
      <c r="AL237" t="s">
        <v>138</v>
      </c>
      <c r="AM237" t="s">
        <v>139</v>
      </c>
      <c r="AN237" t="s">
        <v>65</v>
      </c>
      <c r="AO237" t="s">
        <v>65</v>
      </c>
      <c r="AP237" t="s">
        <v>65</v>
      </c>
      <c r="AS237" t="s">
        <v>2921</v>
      </c>
      <c r="AT237" t="s">
        <v>65</v>
      </c>
      <c r="AW237" t="s">
        <v>3706</v>
      </c>
      <c r="BA237" t="s">
        <v>65</v>
      </c>
    </row>
    <row r="238" spans="1:53" x14ac:dyDescent="0.2">
      <c r="A238" t="s">
        <v>3691</v>
      </c>
      <c r="B238" t="s">
        <v>3692</v>
      </c>
      <c r="C238" t="s">
        <v>3693</v>
      </c>
      <c r="D238" t="s">
        <v>104</v>
      </c>
      <c r="F238" t="s">
        <v>3694</v>
      </c>
      <c r="I238" t="s">
        <v>96</v>
      </c>
      <c r="Q238" t="s">
        <v>3707</v>
      </c>
      <c r="R238" t="s">
        <v>3701</v>
      </c>
      <c r="S238" t="s">
        <v>79</v>
      </c>
      <c r="U238" t="s">
        <v>580</v>
      </c>
      <c r="X238" t="s">
        <v>3701</v>
      </c>
      <c r="Y238" t="s">
        <v>3703</v>
      </c>
      <c r="Z238" t="s">
        <v>3691</v>
      </c>
      <c r="AA238" t="s">
        <v>3704</v>
      </c>
      <c r="AB238">
        <v>11693</v>
      </c>
      <c r="AC238" t="s">
        <v>3693</v>
      </c>
      <c r="AD238" t="s">
        <v>1681</v>
      </c>
      <c r="AE238" t="s">
        <v>62</v>
      </c>
      <c r="AL238" t="s">
        <v>138</v>
      </c>
      <c r="AM238" t="s">
        <v>3708</v>
      </c>
      <c r="AN238" t="s">
        <v>65</v>
      </c>
      <c r="AO238" t="s">
        <v>65</v>
      </c>
      <c r="AP238" t="s">
        <v>65</v>
      </c>
      <c r="AS238" t="s">
        <v>2921</v>
      </c>
      <c r="AW238" t="s">
        <v>3706</v>
      </c>
      <c r="BA238" t="s">
        <v>65</v>
      </c>
    </row>
    <row r="239" spans="1:53" x14ac:dyDescent="0.2">
      <c r="A239" t="s">
        <v>3720</v>
      </c>
      <c r="B239" t="s">
        <v>3721</v>
      </c>
      <c r="D239" t="s">
        <v>104</v>
      </c>
      <c r="F239" t="s">
        <v>3722</v>
      </c>
      <c r="H239" t="s">
        <v>3723</v>
      </c>
      <c r="I239" t="s">
        <v>3724</v>
      </c>
      <c r="J239" s="2">
        <v>13635</v>
      </c>
      <c r="K239" s="2">
        <v>43569</v>
      </c>
      <c r="M239" t="s">
        <v>75</v>
      </c>
      <c r="N239" t="s">
        <v>76</v>
      </c>
      <c r="O239" t="s">
        <v>1121</v>
      </c>
      <c r="P239" t="s">
        <v>579</v>
      </c>
      <c r="T239" t="s">
        <v>3725</v>
      </c>
      <c r="U239" t="s">
        <v>191</v>
      </c>
      <c r="X239" t="s">
        <v>3726</v>
      </c>
      <c r="Z239" t="s">
        <v>3720</v>
      </c>
      <c r="AA239" t="s">
        <v>3727</v>
      </c>
      <c r="AB239">
        <v>11434</v>
      </c>
      <c r="AC239" t="s">
        <v>3728</v>
      </c>
      <c r="AD239" t="s">
        <v>178</v>
      </c>
      <c r="AE239" t="s">
        <v>182</v>
      </c>
      <c r="AF239">
        <v>27</v>
      </c>
      <c r="AG239">
        <v>12</v>
      </c>
      <c r="AH239" s="2">
        <v>43737</v>
      </c>
      <c r="AI239" t="s">
        <v>3729</v>
      </c>
      <c r="AJ239" t="s">
        <v>601</v>
      </c>
      <c r="AL239" t="s">
        <v>138</v>
      </c>
      <c r="AM239" t="s">
        <v>139</v>
      </c>
      <c r="AN239" t="s">
        <v>65</v>
      </c>
      <c r="AO239" t="s">
        <v>65</v>
      </c>
      <c r="AP239" t="s">
        <v>65</v>
      </c>
      <c r="AS239" t="s">
        <v>2921</v>
      </c>
      <c r="BA239" t="s">
        <v>65</v>
      </c>
    </row>
    <row r="240" spans="1:53" x14ac:dyDescent="0.2">
      <c r="A240" t="s">
        <v>3735</v>
      </c>
      <c r="B240" t="s">
        <v>3736</v>
      </c>
      <c r="D240" t="s">
        <v>56</v>
      </c>
      <c r="H240" t="s">
        <v>3737</v>
      </c>
      <c r="X240" t="s">
        <v>57</v>
      </c>
      <c r="Z240" t="s">
        <v>3738</v>
      </c>
      <c r="AA240" t="s">
        <v>3739</v>
      </c>
      <c r="AE240" t="s">
        <v>62</v>
      </c>
      <c r="AF240">
        <v>19</v>
      </c>
      <c r="AG240">
        <v>7</v>
      </c>
      <c r="AL240" t="s">
        <v>63</v>
      </c>
      <c r="AM240" t="s">
        <v>64</v>
      </c>
      <c r="AP240" t="s">
        <v>65</v>
      </c>
      <c r="AS240" t="s">
        <v>3740</v>
      </c>
    </row>
    <row r="241" spans="1:53" x14ac:dyDescent="0.2">
      <c r="A241" t="s">
        <v>3744</v>
      </c>
      <c r="B241" t="s">
        <v>3745</v>
      </c>
      <c r="D241" t="s">
        <v>56</v>
      </c>
      <c r="F241" t="s">
        <v>3746</v>
      </c>
      <c r="X241" t="s">
        <v>57</v>
      </c>
      <c r="Z241" t="s">
        <v>3747</v>
      </c>
      <c r="AA241" t="s">
        <v>3748</v>
      </c>
      <c r="AE241" t="s">
        <v>62</v>
      </c>
      <c r="AF241">
        <v>25</v>
      </c>
      <c r="AG241">
        <v>4</v>
      </c>
      <c r="AL241" t="s">
        <v>63</v>
      </c>
      <c r="AM241" t="s">
        <v>64</v>
      </c>
      <c r="AP241" t="s">
        <v>65</v>
      </c>
      <c r="AS241" t="s">
        <v>3740</v>
      </c>
    </row>
    <row r="242" spans="1:53" x14ac:dyDescent="0.2">
      <c r="A242" t="s">
        <v>3762</v>
      </c>
      <c r="B242" t="s">
        <v>3763</v>
      </c>
      <c r="D242" t="s">
        <v>56</v>
      </c>
      <c r="X242" t="s">
        <v>57</v>
      </c>
      <c r="Z242" t="s">
        <v>3764</v>
      </c>
      <c r="AA242" t="s">
        <v>3765</v>
      </c>
      <c r="AE242" t="s">
        <v>62</v>
      </c>
      <c r="AF242">
        <v>24</v>
      </c>
      <c r="AG242">
        <v>8</v>
      </c>
      <c r="AL242" t="s">
        <v>63</v>
      </c>
      <c r="AM242" t="s">
        <v>64</v>
      </c>
      <c r="AP242" t="s">
        <v>65</v>
      </c>
      <c r="AS242" t="s">
        <v>3766</v>
      </c>
    </row>
    <row r="243" spans="1:53" x14ac:dyDescent="0.2">
      <c r="A243" t="s">
        <v>3767</v>
      </c>
      <c r="B243" t="s">
        <v>3768</v>
      </c>
      <c r="D243" t="s">
        <v>104</v>
      </c>
      <c r="F243" t="s">
        <v>3769</v>
      </c>
      <c r="H243" t="s">
        <v>3770</v>
      </c>
      <c r="I243" t="s">
        <v>3771</v>
      </c>
      <c r="J243">
        <v>1934</v>
      </c>
      <c r="K243">
        <v>2008</v>
      </c>
      <c r="N243" t="s">
        <v>76</v>
      </c>
      <c r="O243" t="s">
        <v>3772</v>
      </c>
      <c r="P243" t="s">
        <v>3773</v>
      </c>
      <c r="T243" t="s">
        <v>3774</v>
      </c>
      <c r="U243" t="s">
        <v>191</v>
      </c>
      <c r="X243" t="s">
        <v>3775</v>
      </c>
      <c r="Z243" t="s">
        <v>3767</v>
      </c>
      <c r="AA243" t="s">
        <v>3776</v>
      </c>
      <c r="AB243">
        <v>11413</v>
      </c>
      <c r="AC243" t="s">
        <v>3777</v>
      </c>
      <c r="AD243" t="s">
        <v>3778</v>
      </c>
      <c r="AE243" t="s">
        <v>182</v>
      </c>
      <c r="AF243">
        <v>27</v>
      </c>
      <c r="AG243">
        <v>12</v>
      </c>
      <c r="AH243">
        <v>2019</v>
      </c>
      <c r="AI243" t="s">
        <v>777</v>
      </c>
      <c r="AJ243" t="s">
        <v>249</v>
      </c>
      <c r="AL243" t="s">
        <v>138</v>
      </c>
      <c r="AM243" t="s">
        <v>139</v>
      </c>
      <c r="AN243" t="s">
        <v>65</v>
      </c>
      <c r="AO243" t="s">
        <v>65</v>
      </c>
      <c r="AP243" t="s">
        <v>65</v>
      </c>
      <c r="AS243" t="s">
        <v>3779</v>
      </c>
    </row>
    <row r="244" spans="1:53" x14ac:dyDescent="0.2">
      <c r="A244" t="s">
        <v>3780</v>
      </c>
      <c r="B244" t="s">
        <v>3781</v>
      </c>
      <c r="C244" t="s">
        <v>3782</v>
      </c>
      <c r="D244" t="s">
        <v>56</v>
      </c>
      <c r="F244" t="s">
        <v>3783</v>
      </c>
      <c r="X244" t="s">
        <v>57</v>
      </c>
      <c r="Z244" t="s">
        <v>3784</v>
      </c>
      <c r="AA244" t="s">
        <v>3785</v>
      </c>
      <c r="AE244" t="s">
        <v>62</v>
      </c>
      <c r="AF244">
        <v>29</v>
      </c>
      <c r="AG244">
        <v>6</v>
      </c>
      <c r="AL244" t="s">
        <v>63</v>
      </c>
      <c r="AM244" t="s">
        <v>64</v>
      </c>
      <c r="AP244" t="s">
        <v>65</v>
      </c>
      <c r="AS244" t="s">
        <v>3786</v>
      </c>
    </row>
    <row r="245" spans="1:53" x14ac:dyDescent="0.2">
      <c r="A245" t="s">
        <v>3787</v>
      </c>
      <c r="B245" t="s">
        <v>3788</v>
      </c>
      <c r="C245" t="s">
        <v>3789</v>
      </c>
      <c r="D245" t="s">
        <v>56</v>
      </c>
      <c r="X245" t="s">
        <v>57</v>
      </c>
      <c r="Z245" t="s">
        <v>3790</v>
      </c>
      <c r="AA245" t="s">
        <v>3791</v>
      </c>
      <c r="AE245" t="s">
        <v>62</v>
      </c>
      <c r="AF245">
        <v>24</v>
      </c>
      <c r="AG245">
        <v>12</v>
      </c>
      <c r="AL245" t="s">
        <v>63</v>
      </c>
      <c r="AM245" t="s">
        <v>64</v>
      </c>
      <c r="AP245" t="s">
        <v>65</v>
      </c>
      <c r="AS245" t="s">
        <v>3786</v>
      </c>
    </row>
    <row r="246" spans="1:53" x14ac:dyDescent="0.2">
      <c r="A246" t="s">
        <v>3792</v>
      </c>
      <c r="B246" t="s">
        <v>3793</v>
      </c>
      <c r="C246" t="s">
        <v>3794</v>
      </c>
      <c r="D246" t="s">
        <v>56</v>
      </c>
      <c r="X246" t="s">
        <v>57</v>
      </c>
      <c r="Z246" t="s">
        <v>3795</v>
      </c>
      <c r="AA246" t="s">
        <v>3796</v>
      </c>
      <c r="AE246" t="s">
        <v>62</v>
      </c>
      <c r="AF246">
        <v>22</v>
      </c>
      <c r="AG246">
        <v>1</v>
      </c>
      <c r="AL246" t="s">
        <v>63</v>
      </c>
      <c r="AM246" t="s">
        <v>64</v>
      </c>
      <c r="AP246" t="s">
        <v>65</v>
      </c>
      <c r="AS246" t="s">
        <v>3797</v>
      </c>
    </row>
    <row r="247" spans="1:53" x14ac:dyDescent="0.2">
      <c r="A247" t="s">
        <v>3798</v>
      </c>
      <c r="B247" t="s">
        <v>3799</v>
      </c>
      <c r="D247" t="s">
        <v>56</v>
      </c>
      <c r="X247" t="s">
        <v>57</v>
      </c>
      <c r="Z247" t="s">
        <v>3800</v>
      </c>
      <c r="AA247" t="s">
        <v>3801</v>
      </c>
      <c r="AE247" t="s">
        <v>62</v>
      </c>
      <c r="AF247">
        <v>30</v>
      </c>
      <c r="AG247">
        <v>5</v>
      </c>
      <c r="AL247" t="s">
        <v>63</v>
      </c>
      <c r="AM247" t="s">
        <v>64</v>
      </c>
      <c r="AP247" t="s">
        <v>65</v>
      </c>
      <c r="AS247" t="s">
        <v>3797</v>
      </c>
    </row>
    <row r="248" spans="1:53" x14ac:dyDescent="0.2">
      <c r="A248" t="s">
        <v>3835</v>
      </c>
      <c r="B248" t="s">
        <v>3836</v>
      </c>
      <c r="D248" t="s">
        <v>296</v>
      </c>
      <c r="F248" t="s">
        <v>3837</v>
      </c>
      <c r="G248" t="s">
        <v>3838</v>
      </c>
      <c r="I248" t="s">
        <v>3839</v>
      </c>
      <c r="J248" s="1">
        <v>582</v>
      </c>
      <c r="K248" s="1">
        <v>26120</v>
      </c>
      <c r="L248" t="s">
        <v>3840</v>
      </c>
      <c r="M248" t="s">
        <v>75</v>
      </c>
      <c r="N248" t="s">
        <v>76</v>
      </c>
      <c r="O248" t="s">
        <v>662</v>
      </c>
      <c r="P248" t="s">
        <v>111</v>
      </c>
      <c r="Q248" t="s">
        <v>3841</v>
      </c>
      <c r="R248" t="s">
        <v>3842</v>
      </c>
      <c r="S248" t="s">
        <v>79</v>
      </c>
      <c r="U248" t="s">
        <v>81</v>
      </c>
      <c r="X248" t="s">
        <v>3843</v>
      </c>
      <c r="Y248" t="s">
        <v>3844</v>
      </c>
      <c r="Z248" t="s">
        <v>3835</v>
      </c>
      <c r="AA248" t="s">
        <v>3845</v>
      </c>
      <c r="AB248">
        <v>11369</v>
      </c>
      <c r="AC248" t="s">
        <v>3836</v>
      </c>
      <c r="AD248" t="s">
        <v>685</v>
      </c>
      <c r="AE248" t="s">
        <v>62</v>
      </c>
      <c r="AF248">
        <v>21</v>
      </c>
      <c r="AG248">
        <v>3</v>
      </c>
      <c r="AL248" t="s">
        <v>298</v>
      </c>
      <c r="AM248" t="s">
        <v>64</v>
      </c>
      <c r="AP248" t="s">
        <v>65</v>
      </c>
      <c r="AS248" t="s">
        <v>3846</v>
      </c>
      <c r="AT248" t="s">
        <v>65</v>
      </c>
    </row>
    <row r="249" spans="1:53" x14ac:dyDescent="0.2">
      <c r="A249" t="s">
        <v>3847</v>
      </c>
      <c r="B249" t="s">
        <v>3848</v>
      </c>
      <c r="D249" t="s">
        <v>296</v>
      </c>
      <c r="E249" t="s">
        <v>3849</v>
      </c>
      <c r="F249" t="s">
        <v>3850</v>
      </c>
      <c r="H249" t="s">
        <v>3851</v>
      </c>
      <c r="I249" t="s">
        <v>3852</v>
      </c>
      <c r="J249" t="s">
        <v>3853</v>
      </c>
      <c r="K249" s="1">
        <v>2264</v>
      </c>
      <c r="L249" t="s">
        <v>3854</v>
      </c>
      <c r="M249" t="s">
        <v>147</v>
      </c>
      <c r="N249" t="s">
        <v>76</v>
      </c>
      <c r="O249" t="s">
        <v>3855</v>
      </c>
      <c r="P249" t="s">
        <v>579</v>
      </c>
      <c r="Q249" t="s">
        <v>3856</v>
      </c>
      <c r="R249" t="s">
        <v>3857</v>
      </c>
      <c r="S249" t="s">
        <v>79</v>
      </c>
      <c r="U249" t="s">
        <v>81</v>
      </c>
      <c r="X249" t="s">
        <v>3858</v>
      </c>
      <c r="Y249" t="s">
        <v>3859</v>
      </c>
      <c r="Z249" t="s">
        <v>3847</v>
      </c>
      <c r="AA249" t="s">
        <v>3860</v>
      </c>
      <c r="AB249">
        <v>11423</v>
      </c>
      <c r="AC249" t="s">
        <v>3848</v>
      </c>
      <c r="AD249" t="s">
        <v>3560</v>
      </c>
      <c r="AE249" t="s">
        <v>62</v>
      </c>
      <c r="AF249">
        <v>27</v>
      </c>
      <c r="AG249">
        <v>12</v>
      </c>
      <c r="AL249" t="s">
        <v>298</v>
      </c>
      <c r="AM249" t="s">
        <v>64</v>
      </c>
      <c r="AO249" t="s">
        <v>65</v>
      </c>
      <c r="AP249" t="s">
        <v>65</v>
      </c>
      <c r="AS249" t="s">
        <v>3861</v>
      </c>
      <c r="AT249" t="s">
        <v>65</v>
      </c>
    </row>
    <row r="250" spans="1:53" x14ac:dyDescent="0.2">
      <c r="A250" t="s">
        <v>3868</v>
      </c>
      <c r="B250" t="s">
        <v>3869</v>
      </c>
      <c r="D250" t="s">
        <v>104</v>
      </c>
      <c r="F250" t="s">
        <v>3870</v>
      </c>
      <c r="H250" t="s">
        <v>3871</v>
      </c>
      <c r="I250" t="s">
        <v>3872</v>
      </c>
      <c r="J250">
        <v>1944</v>
      </c>
      <c r="K250">
        <v>2007</v>
      </c>
      <c r="L250" t="s">
        <v>3873</v>
      </c>
      <c r="M250" t="s">
        <v>75</v>
      </c>
      <c r="N250" t="s">
        <v>3874</v>
      </c>
      <c r="O250" t="s">
        <v>3875</v>
      </c>
      <c r="P250" t="s">
        <v>190</v>
      </c>
      <c r="T250" t="s">
        <v>3876</v>
      </c>
      <c r="U250" t="s">
        <v>191</v>
      </c>
      <c r="X250" t="s">
        <v>3877</v>
      </c>
      <c r="Z250" t="s">
        <v>3868</v>
      </c>
      <c r="AA250" t="s">
        <v>3878</v>
      </c>
      <c r="AB250">
        <v>11366</v>
      </c>
      <c r="AC250" t="s">
        <v>3879</v>
      </c>
      <c r="AD250" t="s">
        <v>163</v>
      </c>
      <c r="AE250" t="s">
        <v>182</v>
      </c>
      <c r="AF250">
        <v>24</v>
      </c>
      <c r="AG250">
        <v>8</v>
      </c>
      <c r="AH250" s="3">
        <v>43800</v>
      </c>
      <c r="AI250" t="s">
        <v>3880</v>
      </c>
      <c r="AJ250" t="s">
        <v>601</v>
      </c>
      <c r="AL250" t="s">
        <v>138</v>
      </c>
      <c r="AM250" t="s">
        <v>139</v>
      </c>
      <c r="AN250" t="s">
        <v>65</v>
      </c>
      <c r="AO250" t="s">
        <v>65</v>
      </c>
      <c r="AP250" t="s">
        <v>65</v>
      </c>
      <c r="AS250" t="s">
        <v>3881</v>
      </c>
    </row>
    <row r="251" spans="1:53" x14ac:dyDescent="0.2">
      <c r="A251" t="s">
        <v>3984</v>
      </c>
      <c r="B251" t="s">
        <v>3985</v>
      </c>
      <c r="D251" t="s">
        <v>56</v>
      </c>
      <c r="E251" t="s">
        <v>3986</v>
      </c>
      <c r="F251" t="s">
        <v>3987</v>
      </c>
      <c r="H251" t="s">
        <v>3988</v>
      </c>
      <c r="I251" t="s">
        <v>3989</v>
      </c>
      <c r="J251">
        <v>1894</v>
      </c>
      <c r="K251" s="1">
        <v>29215</v>
      </c>
      <c r="M251" t="s">
        <v>75</v>
      </c>
      <c r="N251" t="s">
        <v>76</v>
      </c>
      <c r="P251" t="s">
        <v>160</v>
      </c>
      <c r="U251" t="s">
        <v>149</v>
      </c>
      <c r="X251" t="s">
        <v>3990</v>
      </c>
      <c r="Z251" t="s">
        <v>3991</v>
      </c>
      <c r="AA251" t="s">
        <v>3992</v>
      </c>
      <c r="AB251">
        <v>11426</v>
      </c>
      <c r="AC251" t="s">
        <v>3993</v>
      </c>
      <c r="AD251" t="s">
        <v>2672</v>
      </c>
      <c r="AE251" t="s">
        <v>62</v>
      </c>
      <c r="AF251">
        <v>23</v>
      </c>
      <c r="AG251">
        <v>13</v>
      </c>
      <c r="AH251" s="3">
        <v>29465</v>
      </c>
      <c r="AI251" t="s">
        <v>3994</v>
      </c>
      <c r="AL251" t="s">
        <v>138</v>
      </c>
      <c r="AM251" t="s">
        <v>139</v>
      </c>
      <c r="AN251" t="s">
        <v>65</v>
      </c>
      <c r="AP251" t="s">
        <v>65</v>
      </c>
      <c r="AS251" t="s">
        <v>3995</v>
      </c>
    </row>
    <row r="252" spans="1:53" x14ac:dyDescent="0.2">
      <c r="A252" t="s">
        <v>3996</v>
      </c>
      <c r="B252" t="s">
        <v>3997</v>
      </c>
      <c r="D252" t="s">
        <v>104</v>
      </c>
      <c r="E252" t="s">
        <v>3998</v>
      </c>
      <c r="F252" t="s">
        <v>3999</v>
      </c>
      <c r="H252" t="s">
        <v>4000</v>
      </c>
      <c r="I252" t="s">
        <v>4001</v>
      </c>
      <c r="J252" s="2">
        <v>8105</v>
      </c>
      <c r="K252" s="2">
        <v>37024</v>
      </c>
      <c r="L252" t="s">
        <v>4002</v>
      </c>
      <c r="M252" t="s">
        <v>75</v>
      </c>
      <c r="N252" t="s">
        <v>76</v>
      </c>
      <c r="O252" t="s">
        <v>4003</v>
      </c>
      <c r="P252" t="s">
        <v>1506</v>
      </c>
      <c r="U252" t="s">
        <v>191</v>
      </c>
      <c r="V252" t="s">
        <v>349</v>
      </c>
      <c r="X252" t="s">
        <v>4004</v>
      </c>
      <c r="Z252" t="s">
        <v>3996</v>
      </c>
      <c r="AA252" t="s">
        <v>4005</v>
      </c>
      <c r="AB252">
        <v>11694</v>
      </c>
      <c r="AC252" t="s">
        <v>3997</v>
      </c>
      <c r="AD252" t="s">
        <v>881</v>
      </c>
      <c r="AE252" t="s">
        <v>182</v>
      </c>
      <c r="AF252">
        <v>32</v>
      </c>
      <c r="AG252">
        <v>14</v>
      </c>
      <c r="AJ252" t="s">
        <v>4006</v>
      </c>
      <c r="AL252" t="s">
        <v>138</v>
      </c>
      <c r="AM252" t="s">
        <v>139</v>
      </c>
      <c r="AN252" t="s">
        <v>65</v>
      </c>
      <c r="AO252" t="s">
        <v>65</v>
      </c>
      <c r="AP252" t="s">
        <v>65</v>
      </c>
      <c r="AS252" t="s">
        <v>4007</v>
      </c>
    </row>
    <row r="253" spans="1:53" x14ac:dyDescent="0.2">
      <c r="A253" t="s">
        <v>4042</v>
      </c>
      <c r="B253" t="s">
        <v>4043</v>
      </c>
      <c r="D253" t="s">
        <v>56</v>
      </c>
      <c r="F253" t="s">
        <v>4044</v>
      </c>
      <c r="H253" t="s">
        <v>4045</v>
      </c>
      <c r="X253" t="s">
        <v>57</v>
      </c>
      <c r="Z253" t="s">
        <v>4046</v>
      </c>
      <c r="AA253" t="s">
        <v>4047</v>
      </c>
      <c r="AE253" t="s">
        <v>62</v>
      </c>
      <c r="AF253">
        <v>29</v>
      </c>
      <c r="AG253">
        <v>9</v>
      </c>
      <c r="AL253" t="s">
        <v>63</v>
      </c>
      <c r="AM253" t="s">
        <v>64</v>
      </c>
      <c r="AP253" t="s">
        <v>65</v>
      </c>
      <c r="AS253" t="s">
        <v>4048</v>
      </c>
    </row>
    <row r="254" spans="1:53" x14ac:dyDescent="0.2">
      <c r="A254" t="s">
        <v>4049</v>
      </c>
      <c r="B254" t="s">
        <v>4050</v>
      </c>
      <c r="C254" t="s">
        <v>4051</v>
      </c>
      <c r="D254" t="s">
        <v>56</v>
      </c>
      <c r="X254" t="s">
        <v>57</v>
      </c>
      <c r="Z254" t="s">
        <v>4052</v>
      </c>
      <c r="AA254" t="s">
        <v>4053</v>
      </c>
      <c r="AE254" t="s">
        <v>62</v>
      </c>
      <c r="AF254">
        <v>20</v>
      </c>
      <c r="AG254">
        <v>7</v>
      </c>
      <c r="AL254" t="s">
        <v>63</v>
      </c>
      <c r="AM254" t="s">
        <v>64</v>
      </c>
      <c r="AP254" t="s">
        <v>65</v>
      </c>
      <c r="AS254" t="s">
        <v>4048</v>
      </c>
    </row>
    <row r="255" spans="1:53" x14ac:dyDescent="0.2">
      <c r="A255" t="s">
        <v>4054</v>
      </c>
      <c r="B255" t="s">
        <v>4055</v>
      </c>
      <c r="C255" t="s">
        <v>4056</v>
      </c>
      <c r="D255" t="s">
        <v>104</v>
      </c>
      <c r="F255" t="s">
        <v>4057</v>
      </c>
      <c r="H255" t="s">
        <v>4058</v>
      </c>
      <c r="I255" t="s">
        <v>4059</v>
      </c>
      <c r="J255" s="1">
        <v>19000</v>
      </c>
      <c r="K255" s="1">
        <v>37227</v>
      </c>
      <c r="L255" t="s">
        <v>4060</v>
      </c>
      <c r="M255" t="s">
        <v>75</v>
      </c>
      <c r="N255" t="s">
        <v>76</v>
      </c>
      <c r="O255" t="s">
        <v>1887</v>
      </c>
      <c r="P255" t="s">
        <v>489</v>
      </c>
      <c r="U255" t="s">
        <v>580</v>
      </c>
      <c r="V255" t="s">
        <v>349</v>
      </c>
      <c r="X255" t="s">
        <v>4058</v>
      </c>
      <c r="Z255" t="s">
        <v>4054</v>
      </c>
      <c r="AA255" t="s">
        <v>4061</v>
      </c>
      <c r="AB255">
        <v>11694</v>
      </c>
      <c r="AC255" t="s">
        <v>4055</v>
      </c>
      <c r="AD255" t="s">
        <v>881</v>
      </c>
      <c r="AE255" t="s">
        <v>62</v>
      </c>
      <c r="AF255">
        <v>32</v>
      </c>
      <c r="AG255">
        <v>14</v>
      </c>
      <c r="AH255" s="1">
        <v>38046</v>
      </c>
      <c r="AI255" t="s">
        <v>3705</v>
      </c>
      <c r="AJ255" t="s">
        <v>1033</v>
      </c>
      <c r="AL255" t="s">
        <v>138</v>
      </c>
      <c r="AM255" t="s">
        <v>139</v>
      </c>
      <c r="AN255" t="s">
        <v>65</v>
      </c>
      <c r="AO255" t="s">
        <v>65</v>
      </c>
      <c r="AP255" t="s">
        <v>65</v>
      </c>
      <c r="AS255" t="s">
        <v>4038</v>
      </c>
      <c r="AT255" t="s">
        <v>65</v>
      </c>
      <c r="BA255" t="s">
        <v>65</v>
      </c>
    </row>
    <row r="256" spans="1:53" x14ac:dyDescent="0.2">
      <c r="A256" t="s">
        <v>4069</v>
      </c>
      <c r="B256" t="s">
        <v>4070</v>
      </c>
      <c r="D256" t="s">
        <v>104</v>
      </c>
      <c r="F256" t="s">
        <v>4071</v>
      </c>
      <c r="H256" t="s">
        <v>4072</v>
      </c>
      <c r="I256" t="s">
        <v>4073</v>
      </c>
      <c r="J256" s="2">
        <v>9795</v>
      </c>
      <c r="K256" s="2">
        <v>43849</v>
      </c>
      <c r="L256" t="s">
        <v>3674</v>
      </c>
      <c r="M256" t="s">
        <v>75</v>
      </c>
      <c r="N256" t="s">
        <v>76</v>
      </c>
      <c r="O256" t="s">
        <v>4074</v>
      </c>
      <c r="P256" t="s">
        <v>111</v>
      </c>
      <c r="T256" t="s">
        <v>4075</v>
      </c>
      <c r="U256" t="s">
        <v>191</v>
      </c>
      <c r="V256" t="s">
        <v>349</v>
      </c>
      <c r="X256" t="s">
        <v>4076</v>
      </c>
      <c r="Z256" t="s">
        <v>4069</v>
      </c>
      <c r="AA256" t="s">
        <v>4077</v>
      </c>
      <c r="AB256">
        <v>11368</v>
      </c>
      <c r="AC256" t="s">
        <v>4078</v>
      </c>
      <c r="AD256" t="s">
        <v>309</v>
      </c>
      <c r="AE256" t="s">
        <v>182</v>
      </c>
      <c r="AF256">
        <v>21</v>
      </c>
      <c r="AG256">
        <v>3</v>
      </c>
      <c r="AH256" s="2">
        <v>44701</v>
      </c>
      <c r="AI256" t="s">
        <v>860</v>
      </c>
      <c r="AJ256" t="s">
        <v>4079</v>
      </c>
      <c r="AL256" t="s">
        <v>138</v>
      </c>
      <c r="AM256" t="s">
        <v>139</v>
      </c>
      <c r="AN256" t="s">
        <v>65</v>
      </c>
      <c r="AO256" t="s">
        <v>65</v>
      </c>
      <c r="AP256" t="s">
        <v>65</v>
      </c>
      <c r="AS256" t="s">
        <v>4007</v>
      </c>
    </row>
    <row r="257" spans="1:53" x14ac:dyDescent="0.2">
      <c r="A257" t="s">
        <v>4114</v>
      </c>
      <c r="B257" t="s">
        <v>4115</v>
      </c>
      <c r="C257" t="s">
        <v>4115</v>
      </c>
      <c r="D257" t="s">
        <v>104</v>
      </c>
      <c r="F257" t="s">
        <v>4116</v>
      </c>
      <c r="H257" t="s">
        <v>4117</v>
      </c>
      <c r="I257" t="s">
        <v>4118</v>
      </c>
      <c r="J257">
        <v>1975</v>
      </c>
      <c r="K257" s="1">
        <v>37145</v>
      </c>
      <c r="L257" t="s">
        <v>74</v>
      </c>
      <c r="M257" t="s">
        <v>147</v>
      </c>
      <c r="N257" t="s">
        <v>76</v>
      </c>
      <c r="O257" t="s">
        <v>4119</v>
      </c>
      <c r="P257" t="s">
        <v>160</v>
      </c>
      <c r="T257" t="s">
        <v>4120</v>
      </c>
      <c r="U257" t="s">
        <v>149</v>
      </c>
      <c r="X257" t="s">
        <v>4121</v>
      </c>
      <c r="Z257" t="s">
        <v>4114</v>
      </c>
      <c r="AA257" t="s">
        <v>4122</v>
      </c>
      <c r="AB257">
        <v>11357</v>
      </c>
      <c r="AC257" t="s">
        <v>4115</v>
      </c>
      <c r="AD257" t="s">
        <v>366</v>
      </c>
      <c r="AE257" t="s">
        <v>62</v>
      </c>
      <c r="AF257">
        <v>19</v>
      </c>
      <c r="AG257">
        <v>7</v>
      </c>
      <c r="AH257" s="1">
        <v>40768</v>
      </c>
      <c r="AI257" t="s">
        <v>4123</v>
      </c>
      <c r="AJ257" t="s">
        <v>4124</v>
      </c>
      <c r="AL257" t="s">
        <v>138</v>
      </c>
      <c r="AM257" t="s">
        <v>4125</v>
      </c>
      <c r="AN257" t="s">
        <v>65</v>
      </c>
      <c r="AO257" t="s">
        <v>65</v>
      </c>
      <c r="AP257" t="s">
        <v>65</v>
      </c>
      <c r="AS257" t="s">
        <v>4126</v>
      </c>
      <c r="AT257" t="s">
        <v>65</v>
      </c>
    </row>
    <row r="258" spans="1:53" x14ac:dyDescent="0.2">
      <c r="A258" t="s">
        <v>4129</v>
      </c>
      <c r="B258" t="s">
        <v>4130</v>
      </c>
      <c r="D258" t="s">
        <v>56</v>
      </c>
      <c r="F258" t="s">
        <v>4131</v>
      </c>
      <c r="H258" t="s">
        <v>4132</v>
      </c>
      <c r="J258">
        <v>1928</v>
      </c>
      <c r="K258" s="1">
        <v>28169</v>
      </c>
      <c r="L258" t="s">
        <v>227</v>
      </c>
      <c r="M258" t="s">
        <v>75</v>
      </c>
      <c r="N258" t="s">
        <v>76</v>
      </c>
      <c r="P258" t="s">
        <v>374</v>
      </c>
      <c r="U258" t="s">
        <v>149</v>
      </c>
      <c r="X258" t="s">
        <v>57</v>
      </c>
      <c r="Z258" t="s">
        <v>4129</v>
      </c>
      <c r="AA258" t="s">
        <v>4133</v>
      </c>
      <c r="AB258">
        <v>11004</v>
      </c>
      <c r="AC258" t="s">
        <v>4134</v>
      </c>
      <c r="AD258" t="s">
        <v>3690</v>
      </c>
      <c r="AE258" t="s">
        <v>62</v>
      </c>
      <c r="AF258">
        <v>23</v>
      </c>
      <c r="AG258">
        <v>13</v>
      </c>
      <c r="AK258" t="s">
        <v>4135</v>
      </c>
      <c r="AL258" t="s">
        <v>138</v>
      </c>
      <c r="AM258" t="s">
        <v>139</v>
      </c>
      <c r="AN258" t="s">
        <v>65</v>
      </c>
      <c r="AP258" t="s">
        <v>65</v>
      </c>
      <c r="AS258" t="s">
        <v>700</v>
      </c>
    </row>
    <row r="259" spans="1:53" x14ac:dyDescent="0.2">
      <c r="A259" t="s">
        <v>4162</v>
      </c>
      <c r="B259" t="s">
        <v>4163</v>
      </c>
      <c r="D259" t="s">
        <v>104</v>
      </c>
      <c r="F259" t="s">
        <v>4164</v>
      </c>
      <c r="G259" t="s">
        <v>4165</v>
      </c>
      <c r="H259" t="s">
        <v>4166</v>
      </c>
      <c r="I259" t="s">
        <v>4167</v>
      </c>
      <c r="J259" s="1">
        <v>16423</v>
      </c>
      <c r="K259" s="1">
        <v>38557</v>
      </c>
      <c r="L259" t="s">
        <v>1736</v>
      </c>
      <c r="M259" t="s">
        <v>75</v>
      </c>
      <c r="N259" t="s">
        <v>76</v>
      </c>
      <c r="P259" t="s">
        <v>3332</v>
      </c>
      <c r="Q259" t="s">
        <v>4168</v>
      </c>
      <c r="S259" t="s">
        <v>79</v>
      </c>
      <c r="U259" t="s">
        <v>1522</v>
      </c>
      <c r="X259" t="s">
        <v>4166</v>
      </c>
      <c r="Y259" t="s">
        <v>450</v>
      </c>
      <c r="Z259" t="s">
        <v>4162</v>
      </c>
      <c r="AA259" t="s">
        <v>4169</v>
      </c>
      <c r="AB259">
        <v>11101</v>
      </c>
      <c r="AC259" t="s">
        <v>4163</v>
      </c>
      <c r="AD259" t="s">
        <v>452</v>
      </c>
      <c r="AE259" t="s">
        <v>62</v>
      </c>
      <c r="AF259">
        <v>26</v>
      </c>
      <c r="AG259">
        <v>2</v>
      </c>
      <c r="AH259" s="1">
        <v>39242</v>
      </c>
      <c r="AI259" t="s">
        <v>1176</v>
      </c>
      <c r="AJ259" t="s">
        <v>1143</v>
      </c>
      <c r="AL259" t="s">
        <v>138</v>
      </c>
      <c r="AM259" t="s">
        <v>139</v>
      </c>
      <c r="AN259" t="s">
        <v>65</v>
      </c>
      <c r="AP259" t="s">
        <v>65</v>
      </c>
      <c r="AS259" t="s">
        <v>3719</v>
      </c>
      <c r="AT259" t="s">
        <v>65</v>
      </c>
      <c r="AX259" t="s">
        <v>455</v>
      </c>
      <c r="BA259" t="s">
        <v>65</v>
      </c>
    </row>
    <row r="260" spans="1:53" x14ac:dyDescent="0.2">
      <c r="A260" t="s">
        <v>4184</v>
      </c>
      <c r="B260" t="s">
        <v>4185</v>
      </c>
      <c r="D260" t="s">
        <v>56</v>
      </c>
      <c r="F260" t="s">
        <v>4186</v>
      </c>
      <c r="H260" t="s">
        <v>4187</v>
      </c>
      <c r="J260" s="1">
        <v>22296</v>
      </c>
      <c r="K260" s="1">
        <v>37059</v>
      </c>
      <c r="M260" t="s">
        <v>75</v>
      </c>
      <c r="N260" t="s">
        <v>76</v>
      </c>
      <c r="P260" t="s">
        <v>1677</v>
      </c>
      <c r="U260" t="s">
        <v>149</v>
      </c>
      <c r="X260" t="s">
        <v>57</v>
      </c>
      <c r="Z260" t="s">
        <v>4184</v>
      </c>
      <c r="AA260" t="s">
        <v>4188</v>
      </c>
      <c r="AB260">
        <v>11377</v>
      </c>
      <c r="AC260" t="s">
        <v>4189</v>
      </c>
      <c r="AD260" t="s">
        <v>412</v>
      </c>
      <c r="AE260" t="s">
        <v>62</v>
      </c>
      <c r="AF260">
        <v>26</v>
      </c>
      <c r="AG260">
        <v>2</v>
      </c>
      <c r="AJ260" t="s">
        <v>4190</v>
      </c>
      <c r="AK260" t="s">
        <v>4191</v>
      </c>
      <c r="AL260" t="s">
        <v>138</v>
      </c>
      <c r="AM260" t="s">
        <v>139</v>
      </c>
      <c r="AN260" t="s">
        <v>65</v>
      </c>
      <c r="AP260" t="s">
        <v>65</v>
      </c>
      <c r="AS260" t="s">
        <v>700</v>
      </c>
    </row>
    <row r="261" spans="1:53" x14ac:dyDescent="0.2">
      <c r="A261" t="s">
        <v>4204</v>
      </c>
      <c r="B261" t="s">
        <v>4205</v>
      </c>
      <c r="D261" t="s">
        <v>56</v>
      </c>
      <c r="F261" t="s">
        <v>4206</v>
      </c>
      <c r="G261" t="s">
        <v>4207</v>
      </c>
      <c r="X261" t="s">
        <v>57</v>
      </c>
      <c r="Z261" t="s">
        <v>4208</v>
      </c>
      <c r="AA261" t="s">
        <v>4209</v>
      </c>
      <c r="AE261" t="s">
        <v>62</v>
      </c>
      <c r="AF261">
        <v>19</v>
      </c>
      <c r="AG261">
        <v>11</v>
      </c>
      <c r="AL261" t="s">
        <v>63</v>
      </c>
      <c r="AM261" t="s">
        <v>64</v>
      </c>
      <c r="AP261" t="s">
        <v>65</v>
      </c>
      <c r="AS261" t="s">
        <v>4210</v>
      </c>
    </row>
    <row r="262" spans="1:53" x14ac:dyDescent="0.2">
      <c r="A262" t="s">
        <v>4221</v>
      </c>
      <c r="B262" t="s">
        <v>4222</v>
      </c>
      <c r="D262" t="s">
        <v>56</v>
      </c>
      <c r="X262" t="s">
        <v>57</v>
      </c>
      <c r="Z262" t="s">
        <v>4223</v>
      </c>
      <c r="AA262" t="s">
        <v>4224</v>
      </c>
      <c r="AE262" t="s">
        <v>62</v>
      </c>
      <c r="AF262">
        <v>26</v>
      </c>
      <c r="AG262">
        <v>2</v>
      </c>
      <c r="AL262" t="s">
        <v>63</v>
      </c>
      <c r="AM262" t="s">
        <v>64</v>
      </c>
      <c r="AP262" t="s">
        <v>65</v>
      </c>
      <c r="AS262" t="s">
        <v>1297</v>
      </c>
    </row>
    <row r="263" spans="1:53" x14ac:dyDescent="0.2">
      <c r="A263" t="s">
        <v>4227</v>
      </c>
      <c r="B263" t="s">
        <v>4228</v>
      </c>
      <c r="C263" t="s">
        <v>4229</v>
      </c>
      <c r="D263" t="s">
        <v>104</v>
      </c>
      <c r="F263" t="s">
        <v>4230</v>
      </c>
      <c r="H263" t="s">
        <v>4231</v>
      </c>
      <c r="I263" t="s">
        <v>4232</v>
      </c>
      <c r="J263" t="s">
        <v>4233</v>
      </c>
      <c r="K263" s="2">
        <v>41636</v>
      </c>
      <c r="L263" t="s">
        <v>4234</v>
      </c>
      <c r="M263" t="s">
        <v>75</v>
      </c>
      <c r="N263" t="s">
        <v>76</v>
      </c>
      <c r="O263" t="s">
        <v>1121</v>
      </c>
      <c r="P263" t="s">
        <v>3903</v>
      </c>
      <c r="T263" t="s">
        <v>4235</v>
      </c>
      <c r="U263" t="s">
        <v>191</v>
      </c>
      <c r="X263" t="s">
        <v>4231</v>
      </c>
      <c r="Z263" t="s">
        <v>4227</v>
      </c>
      <c r="AA263" t="s">
        <v>4236</v>
      </c>
      <c r="AB263">
        <v>11433</v>
      </c>
      <c r="AC263" t="s">
        <v>4237</v>
      </c>
      <c r="AD263" t="s">
        <v>178</v>
      </c>
      <c r="AE263" t="s">
        <v>182</v>
      </c>
      <c r="AF263">
        <v>27</v>
      </c>
      <c r="AG263">
        <v>12</v>
      </c>
      <c r="AH263" s="3">
        <v>42522</v>
      </c>
      <c r="AI263" t="s">
        <v>777</v>
      </c>
      <c r="AJ263" t="s">
        <v>2240</v>
      </c>
      <c r="AL263" t="s">
        <v>138</v>
      </c>
      <c r="AM263" t="s">
        <v>139</v>
      </c>
      <c r="AN263" t="s">
        <v>65</v>
      </c>
      <c r="AO263" t="s">
        <v>65</v>
      </c>
      <c r="AP263" t="s">
        <v>65</v>
      </c>
      <c r="AS263" t="s">
        <v>4038</v>
      </c>
      <c r="BA263" t="s">
        <v>65</v>
      </c>
    </row>
    <row r="264" spans="1:53" x14ac:dyDescent="0.2">
      <c r="A264" t="s">
        <v>4248</v>
      </c>
      <c r="B264" t="s">
        <v>4249</v>
      </c>
      <c r="C264" t="s">
        <v>4250</v>
      </c>
      <c r="D264" t="s">
        <v>56</v>
      </c>
      <c r="H264" t="s">
        <v>4251</v>
      </c>
      <c r="X264" t="s">
        <v>57</v>
      </c>
      <c r="Z264" t="s">
        <v>4252</v>
      </c>
      <c r="AA264" t="s">
        <v>4253</v>
      </c>
      <c r="AE264" t="s">
        <v>62</v>
      </c>
      <c r="AF264">
        <v>24</v>
      </c>
      <c r="AG264">
        <v>8</v>
      </c>
      <c r="AL264" t="s">
        <v>63</v>
      </c>
      <c r="AM264" t="s">
        <v>64</v>
      </c>
      <c r="AP264" t="s">
        <v>65</v>
      </c>
      <c r="AS264" t="s">
        <v>700</v>
      </c>
    </row>
    <row r="265" spans="1:53" x14ac:dyDescent="0.2">
      <c r="A265" t="s">
        <v>4254</v>
      </c>
      <c r="B265" t="s">
        <v>4255</v>
      </c>
      <c r="D265" t="s">
        <v>56</v>
      </c>
      <c r="E265" t="s">
        <v>4256</v>
      </c>
      <c r="F265" t="s">
        <v>4257</v>
      </c>
      <c r="H265" t="s">
        <v>4258</v>
      </c>
      <c r="J265">
        <v>1895</v>
      </c>
      <c r="K265" s="1">
        <v>24515</v>
      </c>
      <c r="L265" t="s">
        <v>4259</v>
      </c>
      <c r="M265" t="s">
        <v>75</v>
      </c>
      <c r="N265" t="s">
        <v>76</v>
      </c>
      <c r="P265" t="s">
        <v>132</v>
      </c>
      <c r="U265" t="s">
        <v>149</v>
      </c>
      <c r="X265" t="s">
        <v>57</v>
      </c>
      <c r="Z265" t="s">
        <v>4254</v>
      </c>
      <c r="AA265" t="s">
        <v>4260</v>
      </c>
      <c r="AB265">
        <v>11385</v>
      </c>
      <c r="AD265" t="s">
        <v>842</v>
      </c>
      <c r="AE265" t="s">
        <v>62</v>
      </c>
      <c r="AF265">
        <v>30</v>
      </c>
      <c r="AG265">
        <v>5</v>
      </c>
      <c r="AH265">
        <v>1967</v>
      </c>
      <c r="AK265" t="s">
        <v>4261</v>
      </c>
      <c r="AL265" t="s">
        <v>138</v>
      </c>
      <c r="AM265" t="s">
        <v>139</v>
      </c>
      <c r="AN265" t="s">
        <v>65</v>
      </c>
      <c r="AP265" t="s">
        <v>65</v>
      </c>
      <c r="AS265" t="s">
        <v>700</v>
      </c>
    </row>
    <row r="266" spans="1:53" x14ac:dyDescent="0.2">
      <c r="A266" t="s">
        <v>4284</v>
      </c>
      <c r="B266" t="s">
        <v>4285</v>
      </c>
      <c r="D266" t="s">
        <v>104</v>
      </c>
      <c r="F266" t="s">
        <v>4286</v>
      </c>
      <c r="H266" t="s">
        <v>4287</v>
      </c>
      <c r="I266" t="s">
        <v>4288</v>
      </c>
      <c r="J266" s="2">
        <v>11623</v>
      </c>
      <c r="K266" s="3">
        <v>43891</v>
      </c>
      <c r="L266" t="s">
        <v>4289</v>
      </c>
      <c r="M266" t="s">
        <v>75</v>
      </c>
      <c r="N266" t="s">
        <v>76</v>
      </c>
      <c r="O266" t="s">
        <v>4290</v>
      </c>
      <c r="P266" t="s">
        <v>1677</v>
      </c>
      <c r="T266" t="s">
        <v>4291</v>
      </c>
      <c r="U266" t="s">
        <v>191</v>
      </c>
      <c r="V266" t="s">
        <v>349</v>
      </c>
      <c r="X266" t="s">
        <v>4292</v>
      </c>
      <c r="Z266" t="s">
        <v>4284</v>
      </c>
      <c r="AA266" t="s">
        <v>4293</v>
      </c>
      <c r="AB266">
        <v>11379</v>
      </c>
      <c r="AC266" t="s">
        <v>4294</v>
      </c>
      <c r="AD266" t="s">
        <v>1306</v>
      </c>
      <c r="AE266" t="s">
        <v>182</v>
      </c>
      <c r="AF266">
        <v>30</v>
      </c>
      <c r="AG266">
        <v>5</v>
      </c>
      <c r="AH266">
        <v>2022</v>
      </c>
      <c r="AI266" t="s">
        <v>2703</v>
      </c>
      <c r="AJ266" t="s">
        <v>4295</v>
      </c>
      <c r="AL266" t="s">
        <v>138</v>
      </c>
      <c r="AM266" t="s">
        <v>139</v>
      </c>
      <c r="AN266" t="s">
        <v>65</v>
      </c>
      <c r="AO266" t="s">
        <v>65</v>
      </c>
      <c r="AP266" t="s">
        <v>65</v>
      </c>
      <c r="AS266" t="s">
        <v>1344</v>
      </c>
    </row>
    <row r="267" spans="1:53" x14ac:dyDescent="0.2">
      <c r="A267" t="s">
        <v>4296</v>
      </c>
      <c r="B267" t="s">
        <v>4297</v>
      </c>
      <c r="D267" t="s">
        <v>307</v>
      </c>
      <c r="F267" t="s">
        <v>4298</v>
      </c>
      <c r="I267" t="s">
        <v>4299</v>
      </c>
      <c r="J267" s="1">
        <v>9208</v>
      </c>
      <c r="K267" s="1">
        <v>31512</v>
      </c>
      <c r="L267" t="s">
        <v>4300</v>
      </c>
      <c r="M267" t="s">
        <v>75</v>
      </c>
      <c r="N267" t="s">
        <v>76</v>
      </c>
      <c r="P267" t="s">
        <v>132</v>
      </c>
      <c r="Q267" t="s">
        <v>4301</v>
      </c>
      <c r="R267" t="s">
        <v>4302</v>
      </c>
      <c r="S267" t="s">
        <v>79</v>
      </c>
      <c r="U267" t="s">
        <v>81</v>
      </c>
      <c r="X267" t="s">
        <v>4303</v>
      </c>
      <c r="Y267" t="s">
        <v>135</v>
      </c>
      <c r="Z267" t="s">
        <v>4296</v>
      </c>
      <c r="AA267" t="s">
        <v>4304</v>
      </c>
      <c r="AB267">
        <v>11432</v>
      </c>
      <c r="AC267" t="s">
        <v>4297</v>
      </c>
      <c r="AD267" t="s">
        <v>178</v>
      </c>
      <c r="AE267" t="s">
        <v>62</v>
      </c>
      <c r="AF267">
        <v>27</v>
      </c>
      <c r="AG267">
        <v>12</v>
      </c>
      <c r="AH267">
        <v>1989</v>
      </c>
      <c r="AM267" t="s">
        <v>4305</v>
      </c>
      <c r="AN267" t="s">
        <v>65</v>
      </c>
      <c r="AP267" t="s">
        <v>65</v>
      </c>
      <c r="AS267" t="s">
        <v>3030</v>
      </c>
      <c r="AT267" t="s">
        <v>65</v>
      </c>
      <c r="AX267" t="s">
        <v>3031</v>
      </c>
    </row>
    <row r="268" spans="1:53" x14ac:dyDescent="0.2">
      <c r="A268" t="s">
        <v>4306</v>
      </c>
      <c r="B268" t="s">
        <v>4307</v>
      </c>
      <c r="D268" t="s">
        <v>56</v>
      </c>
      <c r="E268" t="s">
        <v>4308</v>
      </c>
      <c r="F268" t="s">
        <v>4298</v>
      </c>
      <c r="H268" t="s">
        <v>4309</v>
      </c>
      <c r="I268" t="s">
        <v>4310</v>
      </c>
      <c r="J268" s="1">
        <v>9208</v>
      </c>
      <c r="K268" s="1">
        <v>31512</v>
      </c>
      <c r="L268" t="s">
        <v>4300</v>
      </c>
      <c r="M268" t="s">
        <v>75</v>
      </c>
      <c r="N268" t="s">
        <v>76</v>
      </c>
      <c r="P268" t="s">
        <v>132</v>
      </c>
      <c r="Q268" t="s">
        <v>4311</v>
      </c>
      <c r="R268" t="s">
        <v>4302</v>
      </c>
      <c r="S268" t="s">
        <v>79</v>
      </c>
      <c r="U268" t="s">
        <v>1522</v>
      </c>
      <c r="X268" t="s">
        <v>4309</v>
      </c>
      <c r="Y268" t="s">
        <v>135</v>
      </c>
      <c r="Z268" t="s">
        <v>4306</v>
      </c>
      <c r="AA268" t="s">
        <v>4312</v>
      </c>
      <c r="AB268">
        <v>11417</v>
      </c>
      <c r="AC268" t="s">
        <v>4307</v>
      </c>
      <c r="AD268" t="s">
        <v>438</v>
      </c>
      <c r="AE268" t="s">
        <v>62</v>
      </c>
      <c r="AF268">
        <v>32</v>
      </c>
      <c r="AG268">
        <v>10</v>
      </c>
      <c r="AH268">
        <v>1986</v>
      </c>
      <c r="AI268" t="s">
        <v>4313</v>
      </c>
      <c r="AL268" t="s">
        <v>4314</v>
      </c>
      <c r="AM268" t="s">
        <v>139</v>
      </c>
      <c r="AN268" t="s">
        <v>65</v>
      </c>
      <c r="AP268" t="s">
        <v>65</v>
      </c>
      <c r="AS268" t="s">
        <v>4315</v>
      </c>
      <c r="AT268" t="s">
        <v>65</v>
      </c>
    </row>
    <row r="269" spans="1:53" x14ac:dyDescent="0.2">
      <c r="A269" t="s">
        <v>4316</v>
      </c>
      <c r="B269" t="s">
        <v>4317</v>
      </c>
      <c r="C269" t="s">
        <v>4318</v>
      </c>
      <c r="D269" t="s">
        <v>104</v>
      </c>
      <c r="H269" t="s">
        <v>4319</v>
      </c>
      <c r="I269" t="s">
        <v>4320</v>
      </c>
      <c r="J269" s="2">
        <v>12234</v>
      </c>
      <c r="K269" s="2">
        <v>44222</v>
      </c>
      <c r="L269" t="s">
        <v>227</v>
      </c>
      <c r="M269" t="s">
        <v>75</v>
      </c>
      <c r="N269" t="s">
        <v>76</v>
      </c>
      <c r="O269" t="s">
        <v>4321</v>
      </c>
      <c r="P269" t="s">
        <v>4322</v>
      </c>
      <c r="U269" t="s">
        <v>191</v>
      </c>
      <c r="V269" t="s">
        <v>349</v>
      </c>
      <c r="X269" t="s">
        <v>4323</v>
      </c>
      <c r="Z269" t="s">
        <v>4316</v>
      </c>
      <c r="AA269" t="s">
        <v>4324</v>
      </c>
      <c r="AB269">
        <v>11372</v>
      </c>
      <c r="AC269" t="s">
        <v>4317</v>
      </c>
      <c r="AD269" t="s">
        <v>2555</v>
      </c>
      <c r="AE269" t="s">
        <v>182</v>
      </c>
      <c r="AF269">
        <v>25</v>
      </c>
      <c r="AG269">
        <v>3</v>
      </c>
      <c r="AI269" t="s">
        <v>4325</v>
      </c>
      <c r="AJ269" t="s">
        <v>4326</v>
      </c>
      <c r="AL269" t="s">
        <v>138</v>
      </c>
      <c r="AM269" t="s">
        <v>139</v>
      </c>
      <c r="AN269" t="s">
        <v>65</v>
      </c>
      <c r="AO269" t="s">
        <v>65</v>
      </c>
      <c r="AP269" t="s">
        <v>65</v>
      </c>
      <c r="AS269" t="s">
        <v>1344</v>
      </c>
    </row>
    <row r="270" spans="1:53" x14ac:dyDescent="0.2">
      <c r="A270" t="s">
        <v>4330</v>
      </c>
      <c r="B270" t="s">
        <v>4331</v>
      </c>
      <c r="C270" t="s">
        <v>4332</v>
      </c>
      <c r="D270" t="s">
        <v>56</v>
      </c>
      <c r="H270" t="s">
        <v>4333</v>
      </c>
      <c r="X270" t="s">
        <v>57</v>
      </c>
      <c r="Z270" t="s">
        <v>4334</v>
      </c>
      <c r="AA270" t="s">
        <v>4335</v>
      </c>
      <c r="AE270" t="s">
        <v>62</v>
      </c>
      <c r="AF270">
        <v>21</v>
      </c>
      <c r="AG270">
        <v>4</v>
      </c>
      <c r="AL270" t="s">
        <v>63</v>
      </c>
      <c r="AM270" t="s">
        <v>64</v>
      </c>
      <c r="AP270" t="s">
        <v>65</v>
      </c>
      <c r="AS270" t="s">
        <v>4336</v>
      </c>
    </row>
    <row r="271" spans="1:53" x14ac:dyDescent="0.2">
      <c r="A271" t="s">
        <v>4339</v>
      </c>
      <c r="B271" t="s">
        <v>4340</v>
      </c>
      <c r="D271" t="s">
        <v>56</v>
      </c>
      <c r="X271" t="s">
        <v>57</v>
      </c>
      <c r="Z271" t="s">
        <v>4341</v>
      </c>
      <c r="AA271" t="s">
        <v>4342</v>
      </c>
      <c r="AE271" t="s">
        <v>62</v>
      </c>
      <c r="AF271">
        <v>32</v>
      </c>
      <c r="AG271">
        <v>10</v>
      </c>
      <c r="AL271" t="s">
        <v>63</v>
      </c>
      <c r="AM271" t="s">
        <v>64</v>
      </c>
      <c r="AP271" t="s">
        <v>65</v>
      </c>
      <c r="AS271" t="s">
        <v>4343</v>
      </c>
    </row>
    <row r="272" spans="1:53" x14ac:dyDescent="0.2">
      <c r="A272" t="s">
        <v>4344</v>
      </c>
      <c r="B272" t="s">
        <v>4345</v>
      </c>
      <c r="D272" t="s">
        <v>56</v>
      </c>
      <c r="F272" t="s">
        <v>4346</v>
      </c>
      <c r="H272" t="s">
        <v>4347</v>
      </c>
      <c r="I272" t="s">
        <v>4348</v>
      </c>
      <c r="J272" t="s">
        <v>4349</v>
      </c>
      <c r="K272" s="1">
        <v>33123</v>
      </c>
      <c r="L272" t="s">
        <v>4350</v>
      </c>
      <c r="M272" t="s">
        <v>75</v>
      </c>
      <c r="N272" t="s">
        <v>76</v>
      </c>
      <c r="O272" t="s">
        <v>4351</v>
      </c>
      <c r="P272" t="s">
        <v>132</v>
      </c>
      <c r="U272" t="s">
        <v>149</v>
      </c>
      <c r="X272" t="s">
        <v>4352</v>
      </c>
      <c r="Z272" t="s">
        <v>4344</v>
      </c>
      <c r="AA272" t="s">
        <v>4353</v>
      </c>
      <c r="AB272">
        <v>11366</v>
      </c>
      <c r="AC272" t="s">
        <v>4354</v>
      </c>
      <c r="AD272" t="s">
        <v>163</v>
      </c>
      <c r="AE272" t="s">
        <v>62</v>
      </c>
      <c r="AF272">
        <v>24</v>
      </c>
      <c r="AG272">
        <v>8</v>
      </c>
      <c r="AH272">
        <v>1991</v>
      </c>
      <c r="AI272" t="s">
        <v>4355</v>
      </c>
      <c r="AL272" t="s">
        <v>138</v>
      </c>
      <c r="AM272" t="s">
        <v>139</v>
      </c>
      <c r="AN272" t="s">
        <v>65</v>
      </c>
      <c r="AP272" t="s">
        <v>65</v>
      </c>
      <c r="AS272" t="s">
        <v>4356</v>
      </c>
    </row>
    <row r="273" spans="1:53" x14ac:dyDescent="0.2">
      <c r="A273" t="s">
        <v>4357</v>
      </c>
      <c r="B273" t="s">
        <v>4358</v>
      </c>
      <c r="D273" t="s">
        <v>56</v>
      </c>
      <c r="F273" t="s">
        <v>4359</v>
      </c>
      <c r="X273" t="s">
        <v>57</v>
      </c>
      <c r="Z273" t="s">
        <v>4360</v>
      </c>
      <c r="AA273" t="s">
        <v>4361</v>
      </c>
      <c r="AE273" t="s">
        <v>62</v>
      </c>
      <c r="AF273">
        <v>24</v>
      </c>
      <c r="AG273">
        <v>8</v>
      </c>
      <c r="AL273" t="s">
        <v>63</v>
      </c>
      <c r="AM273" t="s">
        <v>64</v>
      </c>
      <c r="AP273" t="s">
        <v>65</v>
      </c>
      <c r="AS273" t="s">
        <v>4362</v>
      </c>
    </row>
    <row r="274" spans="1:53" x14ac:dyDescent="0.2">
      <c r="A274" t="s">
        <v>4371</v>
      </c>
      <c r="B274" t="s">
        <v>4372</v>
      </c>
      <c r="C274" t="s">
        <v>4373</v>
      </c>
      <c r="D274" t="s">
        <v>104</v>
      </c>
      <c r="F274" t="s">
        <v>4374</v>
      </c>
      <c r="H274" t="s">
        <v>4375</v>
      </c>
      <c r="I274" t="s">
        <v>4376</v>
      </c>
      <c r="J274" s="2">
        <v>22665</v>
      </c>
      <c r="K274" s="2">
        <v>43954</v>
      </c>
      <c r="L274" t="s">
        <v>4377</v>
      </c>
      <c r="M274" t="s">
        <v>75</v>
      </c>
      <c r="N274" t="s">
        <v>76</v>
      </c>
      <c r="O274" t="s">
        <v>4378</v>
      </c>
      <c r="P274" t="s">
        <v>160</v>
      </c>
      <c r="T274" t="s">
        <v>4379</v>
      </c>
      <c r="U274" t="s">
        <v>191</v>
      </c>
      <c r="X274" t="s">
        <v>4380</v>
      </c>
      <c r="Z274" t="s">
        <v>4371</v>
      </c>
      <c r="AA274" t="s">
        <v>4381</v>
      </c>
      <c r="AB274">
        <v>11413</v>
      </c>
      <c r="AC274" t="s">
        <v>4382</v>
      </c>
      <c r="AD274" t="s">
        <v>4383</v>
      </c>
      <c r="AE274" t="s">
        <v>182</v>
      </c>
      <c r="AF274">
        <v>31</v>
      </c>
      <c r="AG274">
        <v>13</v>
      </c>
      <c r="AI274" t="s">
        <v>431</v>
      </c>
      <c r="AJ274" t="s">
        <v>585</v>
      </c>
      <c r="AL274" t="s">
        <v>138</v>
      </c>
      <c r="AM274" t="s">
        <v>139</v>
      </c>
      <c r="AN274" t="s">
        <v>65</v>
      </c>
      <c r="AO274" t="s">
        <v>65</v>
      </c>
      <c r="AP274" t="s">
        <v>65</v>
      </c>
      <c r="AS274" t="s">
        <v>1344</v>
      </c>
    </row>
    <row r="275" spans="1:53" x14ac:dyDescent="0.2">
      <c r="A275" t="s">
        <v>4413</v>
      </c>
      <c r="B275" t="s">
        <v>4414</v>
      </c>
      <c r="C275" t="s">
        <v>4415</v>
      </c>
      <c r="D275" t="s">
        <v>104</v>
      </c>
      <c r="F275" t="s">
        <v>4416</v>
      </c>
      <c r="H275" t="s">
        <v>4417</v>
      </c>
      <c r="I275" t="s">
        <v>4418</v>
      </c>
      <c r="J275" s="2">
        <v>22463</v>
      </c>
      <c r="K275" s="2">
        <v>37653</v>
      </c>
      <c r="L275" t="s">
        <v>4419</v>
      </c>
      <c r="M275" t="s">
        <v>147</v>
      </c>
      <c r="N275" t="s">
        <v>76</v>
      </c>
      <c r="O275" t="s">
        <v>4420</v>
      </c>
      <c r="P275" t="s">
        <v>1657</v>
      </c>
      <c r="T275" t="s">
        <v>4421</v>
      </c>
      <c r="U275" t="s">
        <v>191</v>
      </c>
      <c r="X275" t="s">
        <v>4422</v>
      </c>
      <c r="Z275" t="s">
        <v>4413</v>
      </c>
      <c r="AA275" t="s">
        <v>4423</v>
      </c>
      <c r="AB275">
        <v>11372</v>
      </c>
      <c r="AC275" t="s">
        <v>4414</v>
      </c>
      <c r="AD275" t="s">
        <v>2555</v>
      </c>
      <c r="AE275" t="s">
        <v>182</v>
      </c>
      <c r="AF275">
        <v>25</v>
      </c>
      <c r="AG275">
        <v>3</v>
      </c>
      <c r="AH275" s="3">
        <v>38169</v>
      </c>
      <c r="AI275" t="s">
        <v>4424</v>
      </c>
      <c r="AJ275" t="s">
        <v>640</v>
      </c>
      <c r="AL275" t="s">
        <v>138</v>
      </c>
      <c r="AM275" t="s">
        <v>139</v>
      </c>
      <c r="AN275" t="s">
        <v>65</v>
      </c>
      <c r="AO275" t="s">
        <v>65</v>
      </c>
      <c r="AP275" t="s">
        <v>65</v>
      </c>
      <c r="AS275" t="s">
        <v>4038</v>
      </c>
      <c r="BA275" t="s">
        <v>65</v>
      </c>
    </row>
    <row r="276" spans="1:53" x14ac:dyDescent="0.2">
      <c r="A276" t="s">
        <v>4431</v>
      </c>
      <c r="B276" t="s">
        <v>4432</v>
      </c>
      <c r="D276" t="s">
        <v>56</v>
      </c>
      <c r="E276" t="s">
        <v>4433</v>
      </c>
      <c r="F276" t="s">
        <v>2297</v>
      </c>
      <c r="H276" t="s">
        <v>4434</v>
      </c>
      <c r="J276">
        <v>1954</v>
      </c>
      <c r="K276" s="3">
        <v>32813</v>
      </c>
      <c r="L276" t="s">
        <v>3548</v>
      </c>
      <c r="M276" t="s">
        <v>75</v>
      </c>
      <c r="N276" t="s">
        <v>76</v>
      </c>
      <c r="O276" t="s">
        <v>618</v>
      </c>
      <c r="P276" t="s">
        <v>1677</v>
      </c>
      <c r="U276" t="s">
        <v>149</v>
      </c>
      <c r="X276" t="s">
        <v>57</v>
      </c>
      <c r="Z276" t="s">
        <v>4431</v>
      </c>
      <c r="AA276" t="s">
        <v>4435</v>
      </c>
      <c r="AB276">
        <v>11433</v>
      </c>
      <c r="AD276" t="s">
        <v>178</v>
      </c>
      <c r="AE276" t="s">
        <v>62</v>
      </c>
      <c r="AF276">
        <v>27</v>
      </c>
      <c r="AG276">
        <v>12</v>
      </c>
      <c r="AI276" t="s">
        <v>621</v>
      </c>
      <c r="AJ276" t="s">
        <v>1525</v>
      </c>
      <c r="AK276" t="s">
        <v>4436</v>
      </c>
      <c r="AL276" t="s">
        <v>138</v>
      </c>
      <c r="AM276" t="s">
        <v>139</v>
      </c>
      <c r="AN276" t="s">
        <v>65</v>
      </c>
      <c r="AP276" t="s">
        <v>65</v>
      </c>
      <c r="AS276" t="s">
        <v>4336</v>
      </c>
    </row>
    <row r="277" spans="1:53" x14ac:dyDescent="0.2">
      <c r="A277" t="s">
        <v>4437</v>
      </c>
      <c r="B277" t="s">
        <v>4438</v>
      </c>
      <c r="D277" t="s">
        <v>56</v>
      </c>
      <c r="F277" t="s">
        <v>4439</v>
      </c>
      <c r="X277" t="s">
        <v>57</v>
      </c>
      <c r="Z277" t="s">
        <v>4440</v>
      </c>
      <c r="AA277" t="s">
        <v>4441</v>
      </c>
      <c r="AE277" t="s">
        <v>62</v>
      </c>
      <c r="AF277">
        <v>19</v>
      </c>
      <c r="AG277">
        <v>11</v>
      </c>
      <c r="AL277" t="s">
        <v>63</v>
      </c>
      <c r="AM277" t="s">
        <v>64</v>
      </c>
      <c r="AP277" t="s">
        <v>65</v>
      </c>
      <c r="AS277" t="s">
        <v>4442</v>
      </c>
    </row>
    <row r="278" spans="1:53" x14ac:dyDescent="0.2">
      <c r="A278" t="s">
        <v>4448</v>
      </c>
      <c r="B278" t="s">
        <v>942</v>
      </c>
      <c r="D278" t="s">
        <v>307</v>
      </c>
      <c r="E278" t="s">
        <v>4449</v>
      </c>
      <c r="F278" t="s">
        <v>4450</v>
      </c>
      <c r="P278" t="s">
        <v>3498</v>
      </c>
      <c r="Q278" t="s">
        <v>4451</v>
      </c>
      <c r="X278" t="s">
        <v>4452</v>
      </c>
      <c r="Y278" t="s">
        <v>4453</v>
      </c>
      <c r="Z278" t="s">
        <v>4448</v>
      </c>
      <c r="AA278" t="s">
        <v>4454</v>
      </c>
      <c r="AB278">
        <v>11367</v>
      </c>
      <c r="AC278" t="s">
        <v>942</v>
      </c>
      <c r="AD278" t="s">
        <v>137</v>
      </c>
      <c r="AE278" t="s">
        <v>62</v>
      </c>
      <c r="AH278">
        <v>1983</v>
      </c>
      <c r="AI278" t="s">
        <v>948</v>
      </c>
      <c r="AM278" t="s">
        <v>4455</v>
      </c>
      <c r="AN278" t="s">
        <v>65</v>
      </c>
      <c r="AP278" t="s">
        <v>65</v>
      </c>
      <c r="AS278" t="s">
        <v>4456</v>
      </c>
      <c r="AT278" t="s">
        <v>65</v>
      </c>
      <c r="AX278" t="s">
        <v>951</v>
      </c>
    </row>
    <row r="279" spans="1:53" x14ac:dyDescent="0.2">
      <c r="A279" t="s">
        <v>4457</v>
      </c>
      <c r="B279" t="s">
        <v>4458</v>
      </c>
      <c r="C279" t="s">
        <v>4459</v>
      </c>
      <c r="D279" t="s">
        <v>307</v>
      </c>
      <c r="F279" t="s">
        <v>4460</v>
      </c>
      <c r="I279" t="s">
        <v>4461</v>
      </c>
      <c r="J279" t="s">
        <v>4462</v>
      </c>
      <c r="K279" t="s">
        <v>4463</v>
      </c>
      <c r="L279" t="s">
        <v>4464</v>
      </c>
      <c r="M279" t="s">
        <v>75</v>
      </c>
      <c r="N279" t="s">
        <v>76</v>
      </c>
      <c r="P279" t="s">
        <v>132</v>
      </c>
      <c r="Q279" t="s">
        <v>4465</v>
      </c>
      <c r="R279" t="s">
        <v>4466</v>
      </c>
      <c r="S279" t="s">
        <v>79</v>
      </c>
      <c r="T279" t="s">
        <v>4467</v>
      </c>
      <c r="U279" t="s">
        <v>4468</v>
      </c>
      <c r="X279" t="s">
        <v>4469</v>
      </c>
      <c r="Y279" t="s">
        <v>4470</v>
      </c>
      <c r="Z279" t="s">
        <v>4457</v>
      </c>
      <c r="AA279" t="s">
        <v>4471</v>
      </c>
      <c r="AB279">
        <v>11432</v>
      </c>
      <c r="AC279" t="s">
        <v>4458</v>
      </c>
      <c r="AD279" t="s">
        <v>178</v>
      </c>
      <c r="AE279" t="s">
        <v>62</v>
      </c>
      <c r="AF279">
        <v>24</v>
      </c>
      <c r="AG279">
        <v>12</v>
      </c>
      <c r="AL279" t="s">
        <v>123</v>
      </c>
      <c r="AM279" t="s">
        <v>124</v>
      </c>
      <c r="AN279" t="s">
        <v>65</v>
      </c>
      <c r="AP279" t="s">
        <v>65</v>
      </c>
      <c r="AS279" t="s">
        <v>4472</v>
      </c>
      <c r="AT279" t="s">
        <v>65</v>
      </c>
    </row>
    <row r="280" spans="1:53" x14ac:dyDescent="0.2">
      <c r="A280" t="s">
        <v>4473</v>
      </c>
      <c r="B280" t="s">
        <v>942</v>
      </c>
      <c r="D280" t="s">
        <v>307</v>
      </c>
      <c r="F280" t="s">
        <v>4474</v>
      </c>
      <c r="I280" t="s">
        <v>4475</v>
      </c>
      <c r="J280" t="s">
        <v>4476</v>
      </c>
      <c r="K280" s="1">
        <v>19078</v>
      </c>
      <c r="L280" t="s">
        <v>4477</v>
      </c>
      <c r="M280" t="s">
        <v>75</v>
      </c>
      <c r="N280" t="s">
        <v>76</v>
      </c>
      <c r="P280" t="s">
        <v>3498</v>
      </c>
      <c r="Q280" t="s">
        <v>4478</v>
      </c>
      <c r="R280" t="s">
        <v>4479</v>
      </c>
      <c r="S280" t="s">
        <v>79</v>
      </c>
      <c r="U280" t="s">
        <v>81</v>
      </c>
      <c r="X280" t="s">
        <v>4480</v>
      </c>
      <c r="Y280" t="s">
        <v>2206</v>
      </c>
      <c r="Z280" t="s">
        <v>4473</v>
      </c>
      <c r="AA280" t="s">
        <v>4481</v>
      </c>
      <c r="AB280">
        <v>11367</v>
      </c>
      <c r="AC280" t="s">
        <v>942</v>
      </c>
      <c r="AD280" t="s">
        <v>137</v>
      </c>
      <c r="AE280" t="s">
        <v>62</v>
      </c>
      <c r="AF280">
        <v>24</v>
      </c>
      <c r="AG280">
        <v>8</v>
      </c>
      <c r="AH280">
        <v>1955</v>
      </c>
      <c r="AI280" t="s">
        <v>948</v>
      </c>
      <c r="AL280" t="s">
        <v>949</v>
      </c>
      <c r="AM280" t="s">
        <v>4482</v>
      </c>
      <c r="AN280" t="s">
        <v>65</v>
      </c>
      <c r="AP280" t="s">
        <v>65</v>
      </c>
      <c r="AS280" t="s">
        <v>1560</v>
      </c>
      <c r="AT280" t="s">
        <v>65</v>
      </c>
      <c r="AX280" t="s">
        <v>951</v>
      </c>
    </row>
    <row r="281" spans="1:53" x14ac:dyDescent="0.2">
      <c r="A281" t="s">
        <v>4473</v>
      </c>
      <c r="B281" t="s">
        <v>942</v>
      </c>
      <c r="D281" t="s">
        <v>307</v>
      </c>
      <c r="Q281" t="s">
        <v>4483</v>
      </c>
      <c r="R281" t="s">
        <v>4484</v>
      </c>
      <c r="S281" t="s">
        <v>79</v>
      </c>
      <c r="U281" t="s">
        <v>81</v>
      </c>
      <c r="X281" t="s">
        <v>4485</v>
      </c>
      <c r="Z281" t="s">
        <v>4473</v>
      </c>
      <c r="AA281" t="s">
        <v>4481</v>
      </c>
      <c r="AB281">
        <v>11367</v>
      </c>
      <c r="AC281" t="s">
        <v>942</v>
      </c>
      <c r="AD281" t="s">
        <v>137</v>
      </c>
      <c r="AE281" t="s">
        <v>62</v>
      </c>
      <c r="AL281" t="s">
        <v>949</v>
      </c>
      <c r="AM281" t="s">
        <v>4486</v>
      </c>
      <c r="AN281" t="s">
        <v>65</v>
      </c>
      <c r="AP281" t="s">
        <v>65</v>
      </c>
      <c r="AS281" t="s">
        <v>4487</v>
      </c>
    </row>
    <row r="282" spans="1:53" x14ac:dyDescent="0.2">
      <c r="A282" t="s">
        <v>4488</v>
      </c>
      <c r="B282" t="s">
        <v>4489</v>
      </c>
      <c r="C282" t="s">
        <v>4490</v>
      </c>
      <c r="D282" t="s">
        <v>56</v>
      </c>
      <c r="X282" t="s">
        <v>57</v>
      </c>
      <c r="Z282" t="s">
        <v>4491</v>
      </c>
      <c r="AA282" t="s">
        <v>4492</v>
      </c>
      <c r="AE282" t="s">
        <v>62</v>
      </c>
      <c r="AF282">
        <v>26</v>
      </c>
      <c r="AG282">
        <v>2</v>
      </c>
      <c r="AL282" t="s">
        <v>63</v>
      </c>
      <c r="AM282" t="s">
        <v>64</v>
      </c>
      <c r="AP282" t="s">
        <v>65</v>
      </c>
      <c r="AS282" t="s">
        <v>4493</v>
      </c>
    </row>
    <row r="283" spans="1:53" x14ac:dyDescent="0.2">
      <c r="A283" t="s">
        <v>4513</v>
      </c>
      <c r="B283" t="s">
        <v>4514</v>
      </c>
      <c r="C283" t="s">
        <v>4515</v>
      </c>
      <c r="D283" t="s">
        <v>104</v>
      </c>
      <c r="F283" t="s">
        <v>4516</v>
      </c>
      <c r="H283" t="s">
        <v>4517</v>
      </c>
      <c r="I283" t="s">
        <v>4518</v>
      </c>
      <c r="J283" s="2">
        <v>28509</v>
      </c>
      <c r="K283" s="2">
        <v>38945</v>
      </c>
      <c r="L283" t="s">
        <v>4519</v>
      </c>
      <c r="M283" t="s">
        <v>75</v>
      </c>
      <c r="N283" t="s">
        <v>76</v>
      </c>
      <c r="P283" t="s">
        <v>264</v>
      </c>
      <c r="T283" t="s">
        <v>4520</v>
      </c>
      <c r="U283" t="s">
        <v>191</v>
      </c>
      <c r="X283" t="s">
        <v>4521</v>
      </c>
      <c r="Z283" t="s">
        <v>4513</v>
      </c>
      <c r="AA283" t="s">
        <v>4522</v>
      </c>
      <c r="AB283">
        <v>11694</v>
      </c>
      <c r="AC283" t="s">
        <v>4523</v>
      </c>
      <c r="AD283" t="s">
        <v>881</v>
      </c>
      <c r="AE283" t="s">
        <v>182</v>
      </c>
      <c r="AF283">
        <v>32</v>
      </c>
      <c r="AG283">
        <v>14</v>
      </c>
      <c r="AJ283" t="s">
        <v>320</v>
      </c>
      <c r="AL283" t="s">
        <v>138</v>
      </c>
      <c r="AM283" t="s">
        <v>139</v>
      </c>
      <c r="AN283" t="s">
        <v>65</v>
      </c>
      <c r="AO283" t="s">
        <v>65</v>
      </c>
      <c r="AP283" t="s">
        <v>65</v>
      </c>
      <c r="AS283" t="s">
        <v>4038</v>
      </c>
      <c r="BA283" t="s">
        <v>65</v>
      </c>
    </row>
    <row r="284" spans="1:53" x14ac:dyDescent="0.2">
      <c r="A284" t="s">
        <v>4526</v>
      </c>
      <c r="B284" t="s">
        <v>4527</v>
      </c>
      <c r="D284" t="s">
        <v>56</v>
      </c>
      <c r="F284" t="s">
        <v>4528</v>
      </c>
      <c r="H284" t="s">
        <v>4529</v>
      </c>
      <c r="J284" s="1">
        <v>30777</v>
      </c>
      <c r="K284" s="1">
        <v>38477</v>
      </c>
      <c r="L284" t="s">
        <v>1736</v>
      </c>
      <c r="M284" t="s">
        <v>75</v>
      </c>
      <c r="N284" t="s">
        <v>76</v>
      </c>
      <c r="P284" t="s">
        <v>264</v>
      </c>
      <c r="U284" t="s">
        <v>149</v>
      </c>
      <c r="X284" t="s">
        <v>57</v>
      </c>
      <c r="Z284" t="s">
        <v>4526</v>
      </c>
      <c r="AA284" t="s">
        <v>4530</v>
      </c>
      <c r="AB284">
        <v>11104</v>
      </c>
      <c r="AD284" t="s">
        <v>3690</v>
      </c>
      <c r="AE284" t="s">
        <v>62</v>
      </c>
      <c r="AF284">
        <v>23</v>
      </c>
      <c r="AG284">
        <v>13</v>
      </c>
      <c r="AI284" t="s">
        <v>4369</v>
      </c>
      <c r="AJ284" t="s">
        <v>1143</v>
      </c>
      <c r="AL284" t="s">
        <v>138</v>
      </c>
      <c r="AM284" t="s">
        <v>139</v>
      </c>
      <c r="AN284" t="s">
        <v>65</v>
      </c>
      <c r="AP284" t="s">
        <v>65</v>
      </c>
      <c r="AS284" t="s">
        <v>4336</v>
      </c>
    </row>
    <row r="285" spans="1:53" x14ac:dyDescent="0.2">
      <c r="A285" t="s">
        <v>4531</v>
      </c>
      <c r="B285" t="s">
        <v>4532</v>
      </c>
      <c r="C285" t="s">
        <v>4533</v>
      </c>
      <c r="D285" t="s">
        <v>56</v>
      </c>
      <c r="X285" t="s">
        <v>57</v>
      </c>
      <c r="Z285" t="s">
        <v>4534</v>
      </c>
      <c r="AA285" t="s">
        <v>4535</v>
      </c>
      <c r="AE285" t="s">
        <v>62</v>
      </c>
      <c r="AF285">
        <v>31</v>
      </c>
      <c r="AG285">
        <v>14</v>
      </c>
      <c r="AL285" t="s">
        <v>63</v>
      </c>
      <c r="AM285" t="s">
        <v>64</v>
      </c>
      <c r="AP285" t="s">
        <v>65</v>
      </c>
      <c r="AS285" t="s">
        <v>4536</v>
      </c>
    </row>
    <row r="286" spans="1:53" x14ac:dyDescent="0.2">
      <c r="A286" t="s">
        <v>4542</v>
      </c>
      <c r="B286" t="s">
        <v>4543</v>
      </c>
      <c r="D286" t="s">
        <v>56</v>
      </c>
      <c r="F286" t="s">
        <v>4544</v>
      </c>
      <c r="G286" t="s">
        <v>4545</v>
      </c>
      <c r="H286" t="s">
        <v>4546</v>
      </c>
      <c r="I286" t="s">
        <v>4547</v>
      </c>
      <c r="J286" s="1">
        <v>1409</v>
      </c>
      <c r="K286" s="3">
        <v>31778</v>
      </c>
      <c r="L286" t="s">
        <v>4548</v>
      </c>
      <c r="M286" t="s">
        <v>75</v>
      </c>
      <c r="N286" t="s">
        <v>76</v>
      </c>
      <c r="P286" t="s">
        <v>4549</v>
      </c>
      <c r="S286" t="s">
        <v>79</v>
      </c>
      <c r="U286" t="s">
        <v>81</v>
      </c>
      <c r="X286" t="s">
        <v>4550</v>
      </c>
      <c r="Z286" t="s">
        <v>4542</v>
      </c>
      <c r="AA286" t="s">
        <v>4551</v>
      </c>
      <c r="AB286">
        <v>11377</v>
      </c>
      <c r="AC286" t="s">
        <v>4552</v>
      </c>
      <c r="AD286" t="s">
        <v>412</v>
      </c>
      <c r="AE286" t="s">
        <v>62</v>
      </c>
      <c r="AF286">
        <v>26</v>
      </c>
      <c r="AG286">
        <v>2</v>
      </c>
      <c r="AH286" s="1">
        <v>31946</v>
      </c>
      <c r="AI286" t="s">
        <v>2044</v>
      </c>
      <c r="AL286" t="s">
        <v>63</v>
      </c>
      <c r="AM286" t="s">
        <v>64</v>
      </c>
      <c r="AN286" t="s">
        <v>65</v>
      </c>
      <c r="AP286" t="s">
        <v>65</v>
      </c>
      <c r="AS286" t="s">
        <v>4553</v>
      </c>
      <c r="AT286" t="s">
        <v>65</v>
      </c>
    </row>
    <row r="287" spans="1:53" x14ac:dyDescent="0.2">
      <c r="A287" t="s">
        <v>4554</v>
      </c>
      <c r="B287" t="s">
        <v>4555</v>
      </c>
      <c r="C287" t="s">
        <v>4556</v>
      </c>
      <c r="D287" t="s">
        <v>307</v>
      </c>
      <c r="F287" t="s">
        <v>4557</v>
      </c>
      <c r="H287" t="s">
        <v>4558</v>
      </c>
      <c r="I287" t="s">
        <v>4559</v>
      </c>
      <c r="J287" t="s">
        <v>4560</v>
      </c>
      <c r="K287" s="1">
        <v>10573</v>
      </c>
      <c r="L287" t="s">
        <v>4561</v>
      </c>
      <c r="M287" t="s">
        <v>75</v>
      </c>
      <c r="N287" t="s">
        <v>76</v>
      </c>
      <c r="O287" t="s">
        <v>662</v>
      </c>
      <c r="P287" t="s">
        <v>1657</v>
      </c>
      <c r="Q287" t="s">
        <v>4562</v>
      </c>
      <c r="R287" t="s">
        <v>4563</v>
      </c>
      <c r="S287" t="s">
        <v>79</v>
      </c>
      <c r="U287" t="s">
        <v>81</v>
      </c>
      <c r="X287" t="s">
        <v>4558</v>
      </c>
      <c r="Y287" t="s">
        <v>4564</v>
      </c>
      <c r="Z287" t="s">
        <v>4554</v>
      </c>
      <c r="AA287" t="s">
        <v>4565</v>
      </c>
      <c r="AB287">
        <v>11354</v>
      </c>
      <c r="AC287" t="s">
        <v>4555</v>
      </c>
      <c r="AD287" t="s">
        <v>137</v>
      </c>
      <c r="AE287" t="s">
        <v>62</v>
      </c>
      <c r="AF287">
        <v>20</v>
      </c>
      <c r="AG287">
        <v>7</v>
      </c>
      <c r="AH287">
        <v>1970</v>
      </c>
      <c r="AL287" t="s">
        <v>808</v>
      </c>
      <c r="AM287" t="s">
        <v>64</v>
      </c>
      <c r="AO287" t="s">
        <v>65</v>
      </c>
      <c r="AP287" t="s">
        <v>65</v>
      </c>
      <c r="AS287" t="s">
        <v>4566</v>
      </c>
      <c r="AT287" t="s">
        <v>65</v>
      </c>
    </row>
    <row r="288" spans="1:53" x14ac:dyDescent="0.2">
      <c r="A288" t="s">
        <v>4554</v>
      </c>
      <c r="B288" t="s">
        <v>4555</v>
      </c>
      <c r="D288" t="s">
        <v>307</v>
      </c>
      <c r="F288" t="s">
        <v>4557</v>
      </c>
      <c r="Q288" t="s">
        <v>4567</v>
      </c>
      <c r="R288" t="s">
        <v>4568</v>
      </c>
      <c r="S288" t="s">
        <v>79</v>
      </c>
      <c r="U288" t="s">
        <v>81</v>
      </c>
      <c r="X288" t="s">
        <v>4569</v>
      </c>
      <c r="Y288" t="s">
        <v>4570</v>
      </c>
      <c r="Z288" t="s">
        <v>4554</v>
      </c>
      <c r="AA288" t="s">
        <v>4565</v>
      </c>
      <c r="AB288">
        <v>11354</v>
      </c>
      <c r="AC288" t="s">
        <v>4555</v>
      </c>
      <c r="AD288" t="s">
        <v>137</v>
      </c>
      <c r="AE288" t="s">
        <v>62</v>
      </c>
      <c r="AM288" t="s">
        <v>4571</v>
      </c>
      <c r="AO288" t="s">
        <v>65</v>
      </c>
      <c r="AP288" t="s">
        <v>65</v>
      </c>
      <c r="AS288" t="s">
        <v>4572</v>
      </c>
    </row>
    <row r="289" spans="1:53" x14ac:dyDescent="0.2">
      <c r="A289" t="s">
        <v>4573</v>
      </c>
      <c r="B289" t="s">
        <v>4574</v>
      </c>
      <c r="C289" t="s">
        <v>4575</v>
      </c>
      <c r="D289" t="s">
        <v>104</v>
      </c>
      <c r="F289" t="s">
        <v>4557</v>
      </c>
      <c r="H289" t="s">
        <v>4576</v>
      </c>
      <c r="I289" t="s">
        <v>4577</v>
      </c>
      <c r="J289" t="s">
        <v>4560</v>
      </c>
      <c r="K289" s="1">
        <v>10573</v>
      </c>
      <c r="L289" t="s">
        <v>4561</v>
      </c>
      <c r="M289" t="s">
        <v>75</v>
      </c>
      <c r="N289" t="s">
        <v>76</v>
      </c>
      <c r="O289" t="s">
        <v>662</v>
      </c>
      <c r="P289" t="s">
        <v>1657</v>
      </c>
      <c r="Q289" t="s">
        <v>4578</v>
      </c>
      <c r="R289" t="s">
        <v>4563</v>
      </c>
      <c r="S289" t="s">
        <v>79</v>
      </c>
      <c r="U289" t="s">
        <v>81</v>
      </c>
      <c r="X289" t="s">
        <v>4576</v>
      </c>
      <c r="Y289" t="s">
        <v>4564</v>
      </c>
      <c r="Z289" t="s">
        <v>4573</v>
      </c>
      <c r="AA289" t="s">
        <v>4579</v>
      </c>
      <c r="AB289">
        <v>11354</v>
      </c>
      <c r="AC289" t="s">
        <v>4574</v>
      </c>
      <c r="AD289" t="s">
        <v>137</v>
      </c>
      <c r="AE289" t="s">
        <v>62</v>
      </c>
      <c r="AF289">
        <v>20</v>
      </c>
      <c r="AG289">
        <v>7</v>
      </c>
      <c r="AH289">
        <v>1978</v>
      </c>
      <c r="AI289" t="s">
        <v>4580</v>
      </c>
      <c r="AL289" t="s">
        <v>138</v>
      </c>
      <c r="AM289" t="s">
        <v>139</v>
      </c>
      <c r="AO289" t="s">
        <v>65</v>
      </c>
      <c r="AP289" t="s">
        <v>65</v>
      </c>
      <c r="AS289" t="s">
        <v>4566</v>
      </c>
      <c r="AT289" t="s">
        <v>65</v>
      </c>
    </row>
    <row r="290" spans="1:53" x14ac:dyDescent="0.2">
      <c r="A290" t="s">
        <v>4581</v>
      </c>
      <c r="B290" t="s">
        <v>4582</v>
      </c>
      <c r="D290" t="s">
        <v>56</v>
      </c>
      <c r="F290" t="s">
        <v>4557</v>
      </c>
      <c r="H290" t="s">
        <v>4576</v>
      </c>
      <c r="I290" t="s">
        <v>4583</v>
      </c>
      <c r="J290" t="s">
        <v>4560</v>
      </c>
      <c r="K290" s="1">
        <v>10573</v>
      </c>
      <c r="L290" t="s">
        <v>4561</v>
      </c>
      <c r="M290" t="s">
        <v>75</v>
      </c>
      <c r="N290" t="s">
        <v>76</v>
      </c>
      <c r="O290" t="s">
        <v>662</v>
      </c>
      <c r="P290" t="s">
        <v>1657</v>
      </c>
      <c r="Q290" t="s">
        <v>4584</v>
      </c>
      <c r="R290" t="s">
        <v>4563</v>
      </c>
      <c r="S290" t="s">
        <v>79</v>
      </c>
      <c r="U290" t="s">
        <v>81</v>
      </c>
      <c r="X290" t="s">
        <v>4576</v>
      </c>
      <c r="Z290" t="s">
        <v>4581</v>
      </c>
      <c r="AA290" t="s">
        <v>4585</v>
      </c>
      <c r="AB290">
        <v>11433</v>
      </c>
      <c r="AC290" t="s">
        <v>4582</v>
      </c>
      <c r="AD290" t="s">
        <v>178</v>
      </c>
      <c r="AE290" t="s">
        <v>62</v>
      </c>
      <c r="AF290">
        <v>27</v>
      </c>
      <c r="AG290">
        <v>12</v>
      </c>
      <c r="AL290" t="s">
        <v>63</v>
      </c>
      <c r="AM290" t="s">
        <v>64</v>
      </c>
      <c r="AN290" t="s">
        <v>65</v>
      </c>
      <c r="AP290" t="s">
        <v>65</v>
      </c>
      <c r="AS290" t="s">
        <v>4586</v>
      </c>
      <c r="AT290" t="s">
        <v>65</v>
      </c>
    </row>
    <row r="291" spans="1:53" x14ac:dyDescent="0.2">
      <c r="A291" t="s">
        <v>4610</v>
      </c>
      <c r="B291" t="s">
        <v>4611</v>
      </c>
      <c r="C291" t="s">
        <v>4612</v>
      </c>
      <c r="D291" t="s">
        <v>56</v>
      </c>
      <c r="F291" t="s">
        <v>4613</v>
      </c>
      <c r="H291" t="s">
        <v>4614</v>
      </c>
      <c r="X291" t="s">
        <v>57</v>
      </c>
      <c r="Z291" t="s">
        <v>4615</v>
      </c>
      <c r="AA291" t="s">
        <v>4616</v>
      </c>
      <c r="AE291" t="s">
        <v>62</v>
      </c>
      <c r="AF291">
        <v>26</v>
      </c>
      <c r="AG291">
        <v>2</v>
      </c>
      <c r="AL291" t="s">
        <v>63</v>
      </c>
      <c r="AM291" t="s">
        <v>64</v>
      </c>
      <c r="AP291" t="s">
        <v>65</v>
      </c>
      <c r="AS291" t="s">
        <v>4336</v>
      </c>
    </row>
    <row r="292" spans="1:53" x14ac:dyDescent="0.2">
      <c r="A292" t="s">
        <v>4622</v>
      </c>
      <c r="B292" t="s">
        <v>4623</v>
      </c>
      <c r="D292" t="s">
        <v>56</v>
      </c>
      <c r="F292" t="s">
        <v>4624</v>
      </c>
      <c r="H292" t="s">
        <v>4625</v>
      </c>
      <c r="J292" t="s">
        <v>4626</v>
      </c>
      <c r="K292" t="s">
        <v>4627</v>
      </c>
      <c r="L292" t="s">
        <v>4628</v>
      </c>
      <c r="M292" t="s">
        <v>4629</v>
      </c>
      <c r="N292" t="s">
        <v>76</v>
      </c>
      <c r="O292" t="s">
        <v>4630</v>
      </c>
      <c r="P292" t="s">
        <v>3332</v>
      </c>
      <c r="U292" t="s">
        <v>149</v>
      </c>
      <c r="X292" t="s">
        <v>57</v>
      </c>
      <c r="Z292" t="s">
        <v>4622</v>
      </c>
      <c r="AA292" t="s">
        <v>4631</v>
      </c>
      <c r="AB292">
        <v>11374</v>
      </c>
      <c r="AD292" t="s">
        <v>4632</v>
      </c>
      <c r="AE292" t="s">
        <v>62</v>
      </c>
      <c r="AF292">
        <v>29</v>
      </c>
      <c r="AG292">
        <v>6</v>
      </c>
      <c r="AK292" t="s">
        <v>4633</v>
      </c>
      <c r="AL292" t="s">
        <v>138</v>
      </c>
      <c r="AM292" t="s">
        <v>139</v>
      </c>
      <c r="AN292" t="s">
        <v>65</v>
      </c>
      <c r="AP292" t="s">
        <v>65</v>
      </c>
      <c r="AS292" t="s">
        <v>4336</v>
      </c>
    </row>
    <row r="293" spans="1:53" x14ac:dyDescent="0.2">
      <c r="A293" t="s">
        <v>4640</v>
      </c>
      <c r="B293" t="s">
        <v>4641</v>
      </c>
      <c r="D293" t="s">
        <v>56</v>
      </c>
      <c r="F293" t="s">
        <v>4642</v>
      </c>
      <c r="H293" t="s">
        <v>4643</v>
      </c>
      <c r="J293">
        <v>1882</v>
      </c>
      <c r="K293" s="1">
        <v>22988</v>
      </c>
      <c r="L293" t="s">
        <v>74</v>
      </c>
      <c r="M293" t="s">
        <v>75</v>
      </c>
      <c r="N293" t="s">
        <v>76</v>
      </c>
      <c r="P293" t="s">
        <v>160</v>
      </c>
      <c r="U293" t="s">
        <v>149</v>
      </c>
      <c r="X293" t="s">
        <v>57</v>
      </c>
      <c r="Z293" t="s">
        <v>4644</v>
      </c>
      <c r="AA293" t="s">
        <v>4645</v>
      </c>
      <c r="AB293">
        <v>11375</v>
      </c>
      <c r="AD293" t="s">
        <v>232</v>
      </c>
      <c r="AE293" t="s">
        <v>62</v>
      </c>
      <c r="AF293">
        <v>29</v>
      </c>
      <c r="AG293">
        <v>6</v>
      </c>
      <c r="AK293" t="s">
        <v>4646</v>
      </c>
      <c r="AL293" t="s">
        <v>138</v>
      </c>
      <c r="AM293" t="s">
        <v>139</v>
      </c>
      <c r="AN293" t="s">
        <v>65</v>
      </c>
      <c r="AP293" t="s">
        <v>65</v>
      </c>
      <c r="AS293" t="s">
        <v>4336</v>
      </c>
    </row>
    <row r="294" spans="1:53" x14ac:dyDescent="0.2">
      <c r="A294" t="s">
        <v>4664</v>
      </c>
      <c r="B294" t="s">
        <v>4665</v>
      </c>
      <c r="D294" t="s">
        <v>56</v>
      </c>
      <c r="X294" t="s">
        <v>57</v>
      </c>
      <c r="Z294" t="s">
        <v>4666</v>
      </c>
      <c r="AA294" t="s">
        <v>4667</v>
      </c>
      <c r="AE294" t="s">
        <v>62</v>
      </c>
      <c r="AF294">
        <v>20</v>
      </c>
      <c r="AG294">
        <v>7</v>
      </c>
      <c r="AL294" t="s">
        <v>63</v>
      </c>
      <c r="AM294" t="s">
        <v>64</v>
      </c>
      <c r="AP294" t="s">
        <v>65</v>
      </c>
      <c r="AS294" t="s">
        <v>4668</v>
      </c>
    </row>
    <row r="295" spans="1:53" x14ac:dyDescent="0.2">
      <c r="A295" t="s">
        <v>4669</v>
      </c>
      <c r="B295" t="s">
        <v>4670</v>
      </c>
      <c r="C295" t="s">
        <v>4671</v>
      </c>
      <c r="D295" t="s">
        <v>104</v>
      </c>
      <c r="F295" t="s">
        <v>4672</v>
      </c>
      <c r="H295" t="s">
        <v>4673</v>
      </c>
      <c r="I295" t="s">
        <v>4674</v>
      </c>
      <c r="J295" s="2">
        <v>9386</v>
      </c>
      <c r="K295" s="2">
        <v>36330</v>
      </c>
      <c r="L295" t="s">
        <v>227</v>
      </c>
      <c r="M295" t="s">
        <v>75</v>
      </c>
      <c r="N295" t="s">
        <v>76</v>
      </c>
      <c r="O295" t="s">
        <v>4675</v>
      </c>
      <c r="P295" t="s">
        <v>4676</v>
      </c>
      <c r="T295" t="s">
        <v>4677</v>
      </c>
      <c r="U295" t="s">
        <v>191</v>
      </c>
      <c r="V295" t="s">
        <v>349</v>
      </c>
      <c r="X295" t="s">
        <v>4678</v>
      </c>
      <c r="Z295" t="s">
        <v>4669</v>
      </c>
      <c r="AA295" t="s">
        <v>4679</v>
      </c>
      <c r="AB295">
        <v>11354</v>
      </c>
      <c r="AC295" t="s">
        <v>4670</v>
      </c>
      <c r="AD295" t="s">
        <v>137</v>
      </c>
      <c r="AE295" t="s">
        <v>182</v>
      </c>
      <c r="AF295">
        <v>20</v>
      </c>
      <c r="AG295">
        <v>7</v>
      </c>
      <c r="AH295">
        <v>2001</v>
      </c>
      <c r="AI295" t="s">
        <v>4680</v>
      </c>
      <c r="AJ295" t="s">
        <v>1166</v>
      </c>
      <c r="AL295" t="s">
        <v>138</v>
      </c>
      <c r="AM295" t="s">
        <v>139</v>
      </c>
      <c r="AN295" t="s">
        <v>65</v>
      </c>
      <c r="AO295" t="s">
        <v>65</v>
      </c>
      <c r="AP295" t="s">
        <v>65</v>
      </c>
      <c r="AS295" t="s">
        <v>4681</v>
      </c>
    </row>
    <row r="296" spans="1:53" x14ac:dyDescent="0.2">
      <c r="A296" t="s">
        <v>4682</v>
      </c>
      <c r="B296" t="s">
        <v>4683</v>
      </c>
      <c r="D296" t="s">
        <v>104</v>
      </c>
      <c r="F296" t="s">
        <v>4684</v>
      </c>
      <c r="H296" t="s">
        <v>4685</v>
      </c>
      <c r="I296" t="s">
        <v>372</v>
      </c>
      <c r="M296" t="s">
        <v>75</v>
      </c>
      <c r="N296" t="s">
        <v>76</v>
      </c>
      <c r="O296" t="s">
        <v>4686</v>
      </c>
      <c r="P296" t="s">
        <v>160</v>
      </c>
      <c r="U296" t="s">
        <v>191</v>
      </c>
      <c r="X296" t="s">
        <v>4687</v>
      </c>
      <c r="Z296" t="s">
        <v>4682</v>
      </c>
      <c r="AA296" t="s">
        <v>4688</v>
      </c>
      <c r="AB296">
        <v>11413</v>
      </c>
      <c r="AC296" t="s">
        <v>4689</v>
      </c>
      <c r="AD296" t="s">
        <v>1141</v>
      </c>
      <c r="AE296" t="s">
        <v>182</v>
      </c>
      <c r="AF296">
        <v>31</v>
      </c>
      <c r="AG296">
        <v>13</v>
      </c>
      <c r="AI296" t="s">
        <v>431</v>
      </c>
      <c r="AJ296" t="s">
        <v>249</v>
      </c>
      <c r="AL296" t="s">
        <v>138</v>
      </c>
      <c r="AM296" t="s">
        <v>139</v>
      </c>
      <c r="AN296" t="s">
        <v>65</v>
      </c>
      <c r="AO296" t="s">
        <v>65</v>
      </c>
      <c r="AP296" t="s">
        <v>65</v>
      </c>
      <c r="AS296" t="s">
        <v>4681</v>
      </c>
    </row>
    <row r="297" spans="1:53" x14ac:dyDescent="0.2">
      <c r="A297" t="s">
        <v>4690</v>
      </c>
      <c r="B297" t="s">
        <v>4691</v>
      </c>
      <c r="D297" t="s">
        <v>104</v>
      </c>
      <c r="F297" t="s">
        <v>4692</v>
      </c>
      <c r="H297" t="s">
        <v>4693</v>
      </c>
      <c r="I297" t="s">
        <v>4694</v>
      </c>
      <c r="J297" s="2">
        <v>21773</v>
      </c>
      <c r="K297" s="2">
        <v>44506</v>
      </c>
      <c r="L297" t="s">
        <v>1736</v>
      </c>
      <c r="M297" t="s">
        <v>75</v>
      </c>
      <c r="N297" t="s">
        <v>76</v>
      </c>
      <c r="O297" t="s">
        <v>1074</v>
      </c>
      <c r="P297" t="s">
        <v>579</v>
      </c>
      <c r="T297" t="s">
        <v>4695</v>
      </c>
      <c r="U297" t="s">
        <v>191</v>
      </c>
      <c r="X297" t="s">
        <v>4696</v>
      </c>
      <c r="Z297" t="s">
        <v>4690</v>
      </c>
      <c r="AA297" t="s">
        <v>4697</v>
      </c>
      <c r="AB297">
        <v>11694</v>
      </c>
      <c r="AC297" t="s">
        <v>4698</v>
      </c>
      <c r="AD297" t="s">
        <v>881</v>
      </c>
      <c r="AE297" t="s">
        <v>182</v>
      </c>
      <c r="AF297">
        <v>32</v>
      </c>
      <c r="AG297">
        <v>14</v>
      </c>
      <c r="AH297" s="2">
        <v>44519</v>
      </c>
      <c r="AI297" t="s">
        <v>4699</v>
      </c>
      <c r="AJ297" t="s">
        <v>4700</v>
      </c>
      <c r="AL297" t="s">
        <v>138</v>
      </c>
      <c r="AM297" t="s">
        <v>139</v>
      </c>
      <c r="AN297" t="s">
        <v>65</v>
      </c>
      <c r="AO297" t="s">
        <v>65</v>
      </c>
      <c r="AP297" t="s">
        <v>65</v>
      </c>
      <c r="AS297" t="s">
        <v>4681</v>
      </c>
    </row>
    <row r="298" spans="1:53" x14ac:dyDescent="0.2">
      <c r="A298" t="s">
        <v>4704</v>
      </c>
      <c r="B298" t="s">
        <v>4705</v>
      </c>
      <c r="C298" t="s">
        <v>4706</v>
      </c>
      <c r="D298" t="s">
        <v>307</v>
      </c>
      <c r="F298" t="s">
        <v>4557</v>
      </c>
      <c r="H298" t="s">
        <v>4707</v>
      </c>
      <c r="I298" t="s">
        <v>4577</v>
      </c>
      <c r="J298" t="s">
        <v>4560</v>
      </c>
      <c r="K298" s="1">
        <v>10573</v>
      </c>
      <c r="L298" t="s">
        <v>4561</v>
      </c>
      <c r="M298" t="s">
        <v>75</v>
      </c>
      <c r="N298" t="s">
        <v>76</v>
      </c>
      <c r="O298" t="s">
        <v>662</v>
      </c>
      <c r="P298" t="s">
        <v>1657</v>
      </c>
      <c r="Q298" t="s">
        <v>4708</v>
      </c>
      <c r="R298" t="s">
        <v>4563</v>
      </c>
      <c r="S298" t="s">
        <v>79</v>
      </c>
      <c r="U298" t="s">
        <v>81</v>
      </c>
      <c r="X298" t="s">
        <v>4707</v>
      </c>
      <c r="Y298" t="s">
        <v>4564</v>
      </c>
      <c r="Z298" t="s">
        <v>4704</v>
      </c>
      <c r="AA298" t="s">
        <v>4709</v>
      </c>
      <c r="AB298">
        <v>11354</v>
      </c>
      <c r="AC298" t="s">
        <v>4705</v>
      </c>
      <c r="AD298" t="s">
        <v>137</v>
      </c>
      <c r="AE298" t="s">
        <v>62</v>
      </c>
      <c r="AF298">
        <v>20</v>
      </c>
      <c r="AG298">
        <v>7</v>
      </c>
      <c r="AL298" t="s">
        <v>63</v>
      </c>
      <c r="AM298" t="s">
        <v>64</v>
      </c>
      <c r="AO298" t="s">
        <v>65</v>
      </c>
      <c r="AP298" t="s">
        <v>65</v>
      </c>
      <c r="AS298" t="s">
        <v>4710</v>
      </c>
      <c r="AT298" t="s">
        <v>65</v>
      </c>
    </row>
    <row r="299" spans="1:53" x14ac:dyDescent="0.2">
      <c r="A299" t="s">
        <v>4704</v>
      </c>
      <c r="B299" t="s">
        <v>4705</v>
      </c>
      <c r="D299" t="s">
        <v>307</v>
      </c>
      <c r="F299" t="s">
        <v>4557</v>
      </c>
      <c r="Q299" t="s">
        <v>4711</v>
      </c>
      <c r="R299" t="s">
        <v>4712</v>
      </c>
      <c r="S299" t="s">
        <v>79</v>
      </c>
      <c r="U299" t="s">
        <v>81</v>
      </c>
      <c r="X299" t="s">
        <v>4713</v>
      </c>
      <c r="Y299" t="s">
        <v>4714</v>
      </c>
      <c r="Z299" t="s">
        <v>4704</v>
      </c>
      <c r="AA299" t="s">
        <v>4709</v>
      </c>
      <c r="AB299">
        <v>11354</v>
      </c>
      <c r="AC299" t="s">
        <v>4705</v>
      </c>
      <c r="AD299" t="s">
        <v>137</v>
      </c>
      <c r="AE299" t="s">
        <v>62</v>
      </c>
      <c r="AM299" t="s">
        <v>4715</v>
      </c>
      <c r="AO299" t="s">
        <v>65</v>
      </c>
      <c r="AP299" t="s">
        <v>65</v>
      </c>
      <c r="AS299" t="s">
        <v>4716</v>
      </c>
    </row>
    <row r="300" spans="1:53" x14ac:dyDescent="0.2">
      <c r="A300" t="s">
        <v>4704</v>
      </c>
      <c r="B300" t="s">
        <v>4717</v>
      </c>
      <c r="D300" t="s">
        <v>307</v>
      </c>
      <c r="F300" t="s">
        <v>4557</v>
      </c>
      <c r="R300" t="s">
        <v>4718</v>
      </c>
      <c r="S300" t="s">
        <v>79</v>
      </c>
      <c r="U300" t="s">
        <v>81</v>
      </c>
      <c r="X300" t="s">
        <v>4719</v>
      </c>
      <c r="Y300" t="s">
        <v>4720</v>
      </c>
      <c r="Z300" t="s">
        <v>4704</v>
      </c>
      <c r="AA300" t="s">
        <v>4709</v>
      </c>
      <c r="AB300">
        <v>11354</v>
      </c>
      <c r="AC300" t="s">
        <v>4705</v>
      </c>
      <c r="AD300" t="s">
        <v>137</v>
      </c>
      <c r="AE300" t="s">
        <v>62</v>
      </c>
      <c r="AM300" t="s">
        <v>4721</v>
      </c>
      <c r="AO300" t="s">
        <v>65</v>
      </c>
      <c r="AP300" t="s">
        <v>65</v>
      </c>
      <c r="AS300" t="s">
        <v>4722</v>
      </c>
    </row>
    <row r="301" spans="1:53" x14ac:dyDescent="0.2">
      <c r="A301" t="s">
        <v>4734</v>
      </c>
      <c r="B301" t="s">
        <v>4735</v>
      </c>
      <c r="D301" t="s">
        <v>104</v>
      </c>
      <c r="F301" t="s">
        <v>4736</v>
      </c>
      <c r="G301" t="s">
        <v>4737</v>
      </c>
      <c r="H301" t="s">
        <v>4738</v>
      </c>
      <c r="I301" t="s">
        <v>4739</v>
      </c>
      <c r="J301" t="s">
        <v>4740</v>
      </c>
      <c r="K301" s="2">
        <v>42038</v>
      </c>
      <c r="L301" t="s">
        <v>4741</v>
      </c>
      <c r="M301" t="s">
        <v>75</v>
      </c>
      <c r="N301" t="s">
        <v>76</v>
      </c>
      <c r="O301" t="s">
        <v>4742</v>
      </c>
      <c r="P301" t="s">
        <v>1363</v>
      </c>
      <c r="Q301" t="s">
        <v>4743</v>
      </c>
      <c r="S301" t="s">
        <v>79</v>
      </c>
      <c r="T301" t="s">
        <v>4744</v>
      </c>
      <c r="U301" t="s">
        <v>191</v>
      </c>
      <c r="X301" t="s">
        <v>4745</v>
      </c>
      <c r="Y301" t="s">
        <v>83</v>
      </c>
      <c r="Z301" t="s">
        <v>4734</v>
      </c>
      <c r="AA301" t="s">
        <v>4746</v>
      </c>
      <c r="AB301">
        <v>11105</v>
      </c>
      <c r="AC301" t="s">
        <v>4747</v>
      </c>
      <c r="AD301" t="s">
        <v>86</v>
      </c>
      <c r="AE301" t="s">
        <v>62</v>
      </c>
      <c r="AF301">
        <v>22</v>
      </c>
      <c r="AG301">
        <v>1</v>
      </c>
      <c r="AH301" s="2">
        <v>42409</v>
      </c>
      <c r="AI301" t="s">
        <v>2239</v>
      </c>
      <c r="AJ301" t="s">
        <v>2443</v>
      </c>
      <c r="AL301" t="s">
        <v>138</v>
      </c>
      <c r="AM301" t="s">
        <v>139</v>
      </c>
      <c r="AN301" t="s">
        <v>65</v>
      </c>
      <c r="AO301" t="s">
        <v>65</v>
      </c>
      <c r="AP301" t="s">
        <v>65</v>
      </c>
      <c r="AS301" t="s">
        <v>4038</v>
      </c>
      <c r="AT301" t="s">
        <v>65</v>
      </c>
      <c r="BA301" t="s">
        <v>65</v>
      </c>
    </row>
    <row r="302" spans="1:53" x14ac:dyDescent="0.2">
      <c r="A302" t="s">
        <v>4759</v>
      </c>
      <c r="B302" t="s">
        <v>4760</v>
      </c>
      <c r="D302" t="s">
        <v>56</v>
      </c>
      <c r="E302" t="s">
        <v>4761</v>
      </c>
      <c r="F302" t="s">
        <v>4762</v>
      </c>
      <c r="H302" t="s">
        <v>4763</v>
      </c>
      <c r="J302">
        <v>1898</v>
      </c>
      <c r="K302" s="1">
        <v>6362</v>
      </c>
      <c r="L302" t="s">
        <v>1736</v>
      </c>
      <c r="M302" t="s">
        <v>75</v>
      </c>
      <c r="N302" t="s">
        <v>76</v>
      </c>
      <c r="P302" t="s">
        <v>264</v>
      </c>
      <c r="U302" t="s">
        <v>149</v>
      </c>
      <c r="X302" t="s">
        <v>57</v>
      </c>
      <c r="Z302" t="s">
        <v>4761</v>
      </c>
      <c r="AA302" t="s">
        <v>4764</v>
      </c>
      <c r="AB302">
        <v>11369</v>
      </c>
      <c r="AD302" t="s">
        <v>685</v>
      </c>
      <c r="AE302" t="s">
        <v>62</v>
      </c>
      <c r="AF302">
        <v>21</v>
      </c>
      <c r="AG302">
        <v>3</v>
      </c>
      <c r="AH302" s="1">
        <v>14313</v>
      </c>
      <c r="AK302" t="s">
        <v>4765</v>
      </c>
      <c r="AL302" t="s">
        <v>138</v>
      </c>
      <c r="AM302" t="s">
        <v>139</v>
      </c>
      <c r="AN302" t="s">
        <v>65</v>
      </c>
      <c r="AP302" t="s">
        <v>65</v>
      </c>
      <c r="AS302" t="s">
        <v>4336</v>
      </c>
    </row>
    <row r="303" spans="1:53" x14ac:dyDescent="0.2">
      <c r="A303" t="s">
        <v>4766</v>
      </c>
      <c r="B303" t="s">
        <v>4658</v>
      </c>
      <c r="C303" t="s">
        <v>1883</v>
      </c>
      <c r="D303" t="s">
        <v>104</v>
      </c>
      <c r="F303" t="s">
        <v>4767</v>
      </c>
      <c r="G303" t="s">
        <v>4768</v>
      </c>
      <c r="H303" t="s">
        <v>4769</v>
      </c>
      <c r="I303" t="s">
        <v>4770</v>
      </c>
      <c r="J303">
        <v>1931</v>
      </c>
      <c r="K303" s="2">
        <v>42557</v>
      </c>
      <c r="M303" t="s">
        <v>147</v>
      </c>
      <c r="N303" t="s">
        <v>76</v>
      </c>
      <c r="O303" t="s">
        <v>4771</v>
      </c>
      <c r="P303" t="s">
        <v>1506</v>
      </c>
      <c r="T303" t="s">
        <v>4772</v>
      </c>
      <c r="U303" t="s">
        <v>191</v>
      </c>
      <c r="X303" t="s">
        <v>4773</v>
      </c>
      <c r="Z303" t="s">
        <v>4766</v>
      </c>
      <c r="AA303" t="s">
        <v>4774</v>
      </c>
      <c r="AB303">
        <v>11104</v>
      </c>
      <c r="AC303" t="s">
        <v>4658</v>
      </c>
      <c r="AD303" t="s">
        <v>565</v>
      </c>
      <c r="AE303" t="s">
        <v>182</v>
      </c>
      <c r="AF303">
        <v>26</v>
      </c>
      <c r="AG303">
        <v>2</v>
      </c>
      <c r="AH303" s="3">
        <v>43009</v>
      </c>
      <c r="AI303" t="s">
        <v>378</v>
      </c>
      <c r="AJ303" t="s">
        <v>1391</v>
      </c>
      <c r="AL303" t="s">
        <v>138</v>
      </c>
      <c r="AM303" t="s">
        <v>139</v>
      </c>
      <c r="AN303" t="s">
        <v>65</v>
      </c>
      <c r="AO303" t="s">
        <v>65</v>
      </c>
      <c r="AP303" t="s">
        <v>65</v>
      </c>
      <c r="AS303" t="s">
        <v>4038</v>
      </c>
      <c r="BA303" t="s">
        <v>65</v>
      </c>
    </row>
    <row r="304" spans="1:53" x14ac:dyDescent="0.2">
      <c r="A304" t="s">
        <v>4777</v>
      </c>
      <c r="B304" t="s">
        <v>4778</v>
      </c>
      <c r="D304" t="s">
        <v>56</v>
      </c>
      <c r="X304" t="s">
        <v>57</v>
      </c>
      <c r="Z304" t="s">
        <v>4779</v>
      </c>
      <c r="AA304" t="s">
        <v>4780</v>
      </c>
      <c r="AE304" t="s">
        <v>62</v>
      </c>
      <c r="AF304">
        <v>23</v>
      </c>
      <c r="AG304">
        <v>11</v>
      </c>
      <c r="AL304" t="s">
        <v>63</v>
      </c>
      <c r="AM304" t="s">
        <v>64</v>
      </c>
      <c r="AP304" t="s">
        <v>65</v>
      </c>
      <c r="AS304" t="s">
        <v>4781</v>
      </c>
    </row>
    <row r="305" spans="1:53" x14ac:dyDescent="0.2">
      <c r="A305" t="s">
        <v>4784</v>
      </c>
      <c r="B305" t="s">
        <v>4785</v>
      </c>
      <c r="D305" t="s">
        <v>56</v>
      </c>
      <c r="X305" t="s">
        <v>57</v>
      </c>
      <c r="Z305" t="s">
        <v>4786</v>
      </c>
      <c r="AA305" t="s">
        <v>4787</v>
      </c>
      <c r="AE305" t="s">
        <v>62</v>
      </c>
      <c r="AF305">
        <v>27</v>
      </c>
      <c r="AG305">
        <v>13</v>
      </c>
      <c r="AL305" t="s">
        <v>63</v>
      </c>
      <c r="AM305" t="s">
        <v>64</v>
      </c>
      <c r="AP305" t="s">
        <v>65</v>
      </c>
      <c r="AS305" t="s">
        <v>4788</v>
      </c>
    </row>
    <row r="306" spans="1:53" x14ac:dyDescent="0.2">
      <c r="A306" t="s">
        <v>4804</v>
      </c>
      <c r="B306" t="s">
        <v>4805</v>
      </c>
      <c r="D306" t="s">
        <v>104</v>
      </c>
      <c r="F306" t="s">
        <v>4806</v>
      </c>
      <c r="H306" t="s">
        <v>4807</v>
      </c>
      <c r="I306" t="s">
        <v>4808</v>
      </c>
      <c r="J306" s="1">
        <v>22065</v>
      </c>
      <c r="K306" s="1">
        <v>43920</v>
      </c>
      <c r="L306" t="s">
        <v>4809</v>
      </c>
      <c r="M306" t="s">
        <v>147</v>
      </c>
      <c r="N306" t="s">
        <v>839</v>
      </c>
      <c r="O306" t="s">
        <v>4810</v>
      </c>
      <c r="P306" t="s">
        <v>160</v>
      </c>
      <c r="Q306" t="s">
        <v>4811</v>
      </c>
      <c r="R306" t="s">
        <v>4812</v>
      </c>
      <c r="S306" t="s">
        <v>79</v>
      </c>
      <c r="U306" t="s">
        <v>4813</v>
      </c>
      <c r="X306" t="s">
        <v>4814</v>
      </c>
      <c r="Y306" t="s">
        <v>4812</v>
      </c>
      <c r="Z306" t="s">
        <v>4804</v>
      </c>
      <c r="AA306" t="s">
        <v>4815</v>
      </c>
      <c r="AB306">
        <v>11373</v>
      </c>
      <c r="AC306" t="s">
        <v>4805</v>
      </c>
      <c r="AD306" t="s">
        <v>858</v>
      </c>
      <c r="AE306" t="s">
        <v>62</v>
      </c>
      <c r="AF306">
        <v>21</v>
      </c>
      <c r="AG306">
        <v>4</v>
      </c>
      <c r="AH306" s="1">
        <v>44284</v>
      </c>
      <c r="AI306" t="s">
        <v>4816</v>
      </c>
      <c r="AJ306" t="s">
        <v>1577</v>
      </c>
      <c r="AL306" t="s">
        <v>138</v>
      </c>
      <c r="AM306" t="s">
        <v>139</v>
      </c>
      <c r="AN306" t="s">
        <v>65</v>
      </c>
      <c r="AO306" t="s">
        <v>65</v>
      </c>
      <c r="AP306" t="s">
        <v>65</v>
      </c>
      <c r="AS306" t="s">
        <v>4817</v>
      </c>
      <c r="AT306" t="s">
        <v>65</v>
      </c>
      <c r="AV306" t="s">
        <v>65</v>
      </c>
    </row>
    <row r="307" spans="1:53" x14ac:dyDescent="0.2">
      <c r="A307" t="s">
        <v>4823</v>
      </c>
      <c r="B307" t="s">
        <v>4824</v>
      </c>
      <c r="C307" t="s">
        <v>4825</v>
      </c>
      <c r="D307" t="s">
        <v>56</v>
      </c>
      <c r="T307" t="s">
        <v>4826</v>
      </c>
      <c r="X307" t="s">
        <v>57</v>
      </c>
      <c r="Z307" t="s">
        <v>4823</v>
      </c>
      <c r="AA307" t="s">
        <v>4827</v>
      </c>
      <c r="AE307" t="s">
        <v>62</v>
      </c>
      <c r="AF307">
        <v>26</v>
      </c>
      <c r="AG307">
        <v>2</v>
      </c>
      <c r="AL307" t="s">
        <v>63</v>
      </c>
      <c r="AM307" t="s">
        <v>4828</v>
      </c>
      <c r="AP307" t="s">
        <v>65</v>
      </c>
      <c r="AS307" t="s">
        <v>4829</v>
      </c>
    </row>
    <row r="308" spans="1:53" x14ac:dyDescent="0.2">
      <c r="A308" t="s">
        <v>4830</v>
      </c>
      <c r="B308" t="s">
        <v>4831</v>
      </c>
      <c r="C308" t="s">
        <v>4832</v>
      </c>
      <c r="D308" t="s">
        <v>307</v>
      </c>
      <c r="F308" t="s">
        <v>3837</v>
      </c>
      <c r="G308" t="s">
        <v>3838</v>
      </c>
      <c r="I308" t="s">
        <v>4833</v>
      </c>
      <c r="J308" s="1">
        <v>582</v>
      </c>
      <c r="K308" s="1">
        <v>26120</v>
      </c>
      <c r="L308" t="s">
        <v>3840</v>
      </c>
      <c r="M308" t="s">
        <v>75</v>
      </c>
      <c r="N308" t="s">
        <v>76</v>
      </c>
      <c r="O308" t="s">
        <v>662</v>
      </c>
      <c r="P308" t="s">
        <v>111</v>
      </c>
      <c r="Q308" t="s">
        <v>4834</v>
      </c>
      <c r="R308" t="s">
        <v>4835</v>
      </c>
      <c r="S308" t="s">
        <v>79</v>
      </c>
      <c r="U308" t="s">
        <v>81</v>
      </c>
      <c r="X308" t="s">
        <v>4836</v>
      </c>
      <c r="Y308" t="s">
        <v>3844</v>
      </c>
      <c r="Z308" t="s">
        <v>4830</v>
      </c>
      <c r="AA308" t="s">
        <v>4837</v>
      </c>
      <c r="AB308">
        <v>11368</v>
      </c>
      <c r="AC308" t="s">
        <v>4831</v>
      </c>
      <c r="AD308" t="s">
        <v>309</v>
      </c>
      <c r="AE308" t="s">
        <v>62</v>
      </c>
      <c r="AF308">
        <v>21</v>
      </c>
      <c r="AG308">
        <v>3</v>
      </c>
      <c r="AH308">
        <v>1996</v>
      </c>
      <c r="AI308" t="s">
        <v>2044</v>
      </c>
      <c r="AL308" t="s">
        <v>63</v>
      </c>
      <c r="AM308" t="s">
        <v>64</v>
      </c>
      <c r="AN308" t="s">
        <v>65</v>
      </c>
      <c r="AP308" t="s">
        <v>65</v>
      </c>
      <c r="AS308" t="s">
        <v>4838</v>
      </c>
      <c r="AT308" t="s">
        <v>65</v>
      </c>
    </row>
    <row r="309" spans="1:53" x14ac:dyDescent="0.2">
      <c r="A309" t="s">
        <v>4839</v>
      </c>
      <c r="B309" t="s">
        <v>4840</v>
      </c>
      <c r="D309" t="s">
        <v>307</v>
      </c>
      <c r="F309" t="s">
        <v>3837</v>
      </c>
      <c r="G309" t="s">
        <v>3838</v>
      </c>
      <c r="H309" t="s">
        <v>4841</v>
      </c>
      <c r="I309" t="s">
        <v>3839</v>
      </c>
      <c r="J309" s="1">
        <v>582</v>
      </c>
      <c r="K309" s="1">
        <v>26120</v>
      </c>
      <c r="L309" t="s">
        <v>3840</v>
      </c>
      <c r="M309" t="s">
        <v>75</v>
      </c>
      <c r="N309" t="s">
        <v>76</v>
      </c>
      <c r="O309" t="s">
        <v>662</v>
      </c>
      <c r="P309" t="s">
        <v>111</v>
      </c>
      <c r="Q309" t="s">
        <v>4842</v>
      </c>
      <c r="R309" t="s">
        <v>3842</v>
      </c>
      <c r="S309" t="s">
        <v>79</v>
      </c>
      <c r="U309" t="s">
        <v>81</v>
      </c>
      <c r="X309" t="s">
        <v>4843</v>
      </c>
      <c r="Y309" t="s">
        <v>3844</v>
      </c>
      <c r="Z309" t="s">
        <v>4839</v>
      </c>
      <c r="AA309" t="s">
        <v>4844</v>
      </c>
      <c r="AB309">
        <v>11368</v>
      </c>
      <c r="AC309" t="s">
        <v>4840</v>
      </c>
      <c r="AD309" t="s">
        <v>309</v>
      </c>
      <c r="AE309" t="s">
        <v>62</v>
      </c>
      <c r="AF309">
        <v>21</v>
      </c>
      <c r="AG309">
        <v>3</v>
      </c>
      <c r="AM309" t="s">
        <v>4845</v>
      </c>
      <c r="AO309" t="s">
        <v>65</v>
      </c>
      <c r="AP309" t="s">
        <v>65</v>
      </c>
      <c r="AS309" t="s">
        <v>3846</v>
      </c>
      <c r="AT309" t="s">
        <v>65</v>
      </c>
    </row>
    <row r="310" spans="1:53" x14ac:dyDescent="0.2">
      <c r="A310" t="s">
        <v>4839</v>
      </c>
      <c r="B310" t="s">
        <v>4840</v>
      </c>
      <c r="D310" t="s">
        <v>307</v>
      </c>
      <c r="F310" t="s">
        <v>3837</v>
      </c>
      <c r="R310" t="s">
        <v>4846</v>
      </c>
      <c r="S310" t="s">
        <v>79</v>
      </c>
      <c r="U310" t="s">
        <v>81</v>
      </c>
      <c r="X310" t="s">
        <v>4847</v>
      </c>
      <c r="Y310" t="s">
        <v>4848</v>
      </c>
      <c r="Z310" t="s">
        <v>4839</v>
      </c>
      <c r="AA310" t="s">
        <v>4844</v>
      </c>
      <c r="AB310">
        <v>11368</v>
      </c>
      <c r="AC310" t="s">
        <v>4840</v>
      </c>
      <c r="AD310" t="s">
        <v>309</v>
      </c>
      <c r="AE310" t="s">
        <v>62</v>
      </c>
      <c r="AM310" t="s">
        <v>4849</v>
      </c>
      <c r="AO310" t="s">
        <v>65</v>
      </c>
      <c r="AP310" t="s">
        <v>65</v>
      </c>
      <c r="AS310" t="s">
        <v>4850</v>
      </c>
    </row>
    <row r="311" spans="1:53" x14ac:dyDescent="0.2">
      <c r="A311" t="s">
        <v>4839</v>
      </c>
      <c r="B311" t="s">
        <v>4840</v>
      </c>
      <c r="D311" t="s">
        <v>307</v>
      </c>
      <c r="F311" t="s">
        <v>3837</v>
      </c>
      <c r="R311" t="s">
        <v>4851</v>
      </c>
      <c r="S311" t="s">
        <v>79</v>
      </c>
      <c r="U311" t="s">
        <v>81</v>
      </c>
      <c r="X311" t="s">
        <v>4852</v>
      </c>
      <c r="Y311" t="s">
        <v>4853</v>
      </c>
      <c r="Z311" t="s">
        <v>4839</v>
      </c>
      <c r="AA311" t="s">
        <v>4844</v>
      </c>
      <c r="AB311">
        <v>11368</v>
      </c>
      <c r="AC311" t="s">
        <v>4840</v>
      </c>
      <c r="AD311" t="s">
        <v>309</v>
      </c>
      <c r="AE311" t="s">
        <v>62</v>
      </c>
      <c r="AM311" t="s">
        <v>4854</v>
      </c>
      <c r="AO311" t="s">
        <v>65</v>
      </c>
      <c r="AP311" t="s">
        <v>65</v>
      </c>
      <c r="AS311" t="s">
        <v>4850</v>
      </c>
    </row>
    <row r="312" spans="1:53" x14ac:dyDescent="0.2">
      <c r="A312" t="s">
        <v>4855</v>
      </c>
      <c r="B312" t="s">
        <v>4856</v>
      </c>
      <c r="D312" t="s">
        <v>104</v>
      </c>
      <c r="E312" t="s">
        <v>4857</v>
      </c>
      <c r="F312" t="s">
        <v>3837</v>
      </c>
      <c r="G312" t="s">
        <v>3838</v>
      </c>
      <c r="H312" t="s">
        <v>4858</v>
      </c>
      <c r="I312" t="s">
        <v>4859</v>
      </c>
      <c r="J312" s="1">
        <v>582</v>
      </c>
      <c r="K312" s="1">
        <v>26120</v>
      </c>
      <c r="L312" t="s">
        <v>3840</v>
      </c>
      <c r="M312" t="s">
        <v>75</v>
      </c>
      <c r="N312" t="s">
        <v>76</v>
      </c>
      <c r="O312" t="s">
        <v>662</v>
      </c>
      <c r="P312" t="s">
        <v>111</v>
      </c>
      <c r="Q312" t="s">
        <v>4860</v>
      </c>
      <c r="R312" t="s">
        <v>3842</v>
      </c>
      <c r="S312" t="s">
        <v>79</v>
      </c>
      <c r="U312" t="s">
        <v>81</v>
      </c>
      <c r="X312" t="s">
        <v>4861</v>
      </c>
      <c r="Y312" t="s">
        <v>3844</v>
      </c>
      <c r="Z312" t="s">
        <v>4855</v>
      </c>
      <c r="AA312" t="s">
        <v>4862</v>
      </c>
      <c r="AB312">
        <v>11368</v>
      </c>
      <c r="AC312" t="s">
        <v>4856</v>
      </c>
      <c r="AD312" t="s">
        <v>309</v>
      </c>
      <c r="AE312" t="s">
        <v>62</v>
      </c>
      <c r="AF312">
        <v>21</v>
      </c>
      <c r="AG312">
        <v>3</v>
      </c>
      <c r="AH312">
        <v>2003</v>
      </c>
      <c r="AI312" t="s">
        <v>4863</v>
      </c>
      <c r="AJ312" t="s">
        <v>4864</v>
      </c>
      <c r="AL312" t="s">
        <v>138</v>
      </c>
      <c r="AM312" t="s">
        <v>139</v>
      </c>
      <c r="AN312" t="s">
        <v>65</v>
      </c>
      <c r="AP312" t="s">
        <v>65</v>
      </c>
      <c r="AS312" t="s">
        <v>4838</v>
      </c>
      <c r="AT312" t="s">
        <v>65</v>
      </c>
    </row>
    <row r="313" spans="1:53" x14ac:dyDescent="0.2">
      <c r="A313" t="s">
        <v>4865</v>
      </c>
      <c r="B313" t="s">
        <v>4866</v>
      </c>
      <c r="C313" t="s">
        <v>4867</v>
      </c>
      <c r="D313" t="s">
        <v>56</v>
      </c>
      <c r="F313" t="s">
        <v>3837</v>
      </c>
      <c r="G313" t="s">
        <v>3838</v>
      </c>
      <c r="H313" t="s">
        <v>4868</v>
      </c>
      <c r="I313" t="s">
        <v>4869</v>
      </c>
      <c r="J313" s="1">
        <v>582</v>
      </c>
      <c r="K313" s="1">
        <v>26120</v>
      </c>
      <c r="L313" t="s">
        <v>3840</v>
      </c>
      <c r="M313" t="s">
        <v>75</v>
      </c>
      <c r="N313" t="s">
        <v>76</v>
      </c>
      <c r="O313" t="s">
        <v>662</v>
      </c>
      <c r="P313" t="s">
        <v>111</v>
      </c>
      <c r="Q313" t="s">
        <v>4870</v>
      </c>
      <c r="R313" t="s">
        <v>4835</v>
      </c>
      <c r="S313" t="s">
        <v>79</v>
      </c>
      <c r="U313" t="s">
        <v>81</v>
      </c>
      <c r="X313" t="s">
        <v>4871</v>
      </c>
      <c r="Y313" t="s">
        <v>3844</v>
      </c>
      <c r="Z313" t="s">
        <v>4865</v>
      </c>
      <c r="AA313" t="s">
        <v>4872</v>
      </c>
      <c r="AB313">
        <v>11368</v>
      </c>
      <c r="AC313" t="s">
        <v>4873</v>
      </c>
      <c r="AD313" t="s">
        <v>309</v>
      </c>
      <c r="AE313" t="s">
        <v>62</v>
      </c>
      <c r="AF313">
        <v>21</v>
      </c>
      <c r="AG313">
        <v>3</v>
      </c>
      <c r="AL313" t="s">
        <v>63</v>
      </c>
      <c r="AM313" t="s">
        <v>64</v>
      </c>
      <c r="AO313" t="s">
        <v>65</v>
      </c>
      <c r="AP313" t="s">
        <v>65</v>
      </c>
      <c r="AS313" t="s">
        <v>3846</v>
      </c>
      <c r="AT313" t="s">
        <v>65</v>
      </c>
    </row>
    <row r="314" spans="1:53" x14ac:dyDescent="0.2">
      <c r="A314" t="s">
        <v>4874</v>
      </c>
      <c r="B314" t="s">
        <v>4875</v>
      </c>
      <c r="C314" t="s">
        <v>4876</v>
      </c>
      <c r="D314" t="s">
        <v>307</v>
      </c>
      <c r="F314" t="s">
        <v>3837</v>
      </c>
      <c r="G314" t="s">
        <v>3838</v>
      </c>
      <c r="I314" t="s">
        <v>4877</v>
      </c>
      <c r="J314" s="1">
        <v>582</v>
      </c>
      <c r="K314" s="1">
        <v>26120</v>
      </c>
      <c r="L314" t="s">
        <v>3840</v>
      </c>
      <c r="M314" t="s">
        <v>75</v>
      </c>
      <c r="N314" t="s">
        <v>76</v>
      </c>
      <c r="O314" t="s">
        <v>662</v>
      </c>
      <c r="P314" t="s">
        <v>111</v>
      </c>
      <c r="Q314" t="s">
        <v>4878</v>
      </c>
      <c r="R314" t="s">
        <v>3842</v>
      </c>
      <c r="S314" t="s">
        <v>79</v>
      </c>
      <c r="T314" t="s">
        <v>4879</v>
      </c>
      <c r="U314" t="s">
        <v>81</v>
      </c>
      <c r="X314" t="s">
        <v>4880</v>
      </c>
      <c r="Y314" t="s">
        <v>3844</v>
      </c>
      <c r="Z314" t="s">
        <v>4874</v>
      </c>
      <c r="AA314" t="s">
        <v>4881</v>
      </c>
      <c r="AB314">
        <v>11368</v>
      </c>
      <c r="AC314" t="s">
        <v>4875</v>
      </c>
      <c r="AD314" t="s">
        <v>137</v>
      </c>
      <c r="AE314" t="s">
        <v>62</v>
      </c>
      <c r="AF314">
        <v>21</v>
      </c>
      <c r="AG314">
        <v>4</v>
      </c>
      <c r="AH314" t="s">
        <v>4882</v>
      </c>
      <c r="AM314" t="s">
        <v>1097</v>
      </c>
      <c r="AN314" t="s">
        <v>65</v>
      </c>
      <c r="AP314" t="s">
        <v>65</v>
      </c>
      <c r="AS314" t="s">
        <v>4883</v>
      </c>
      <c r="AT314" t="s">
        <v>65</v>
      </c>
    </row>
    <row r="315" spans="1:53" x14ac:dyDescent="0.2">
      <c r="A315" t="s">
        <v>4884</v>
      </c>
      <c r="B315" t="s">
        <v>4885</v>
      </c>
      <c r="D315" t="s">
        <v>56</v>
      </c>
      <c r="E315" t="s">
        <v>4886</v>
      </c>
      <c r="F315" t="s">
        <v>4887</v>
      </c>
      <c r="H315" t="s">
        <v>4888</v>
      </c>
      <c r="J315">
        <v>1904</v>
      </c>
      <c r="K315">
        <v>1983</v>
      </c>
      <c r="M315" t="s">
        <v>75</v>
      </c>
      <c r="N315" t="s">
        <v>76</v>
      </c>
      <c r="P315" t="s">
        <v>160</v>
      </c>
      <c r="U315" t="s">
        <v>149</v>
      </c>
      <c r="X315" t="s">
        <v>57</v>
      </c>
      <c r="Z315" t="s">
        <v>4884</v>
      </c>
      <c r="AA315" t="s">
        <v>4889</v>
      </c>
      <c r="AB315">
        <v>11370</v>
      </c>
      <c r="AD315" t="s">
        <v>2555</v>
      </c>
      <c r="AE315" t="s">
        <v>62</v>
      </c>
      <c r="AF315">
        <v>22</v>
      </c>
      <c r="AG315">
        <v>3</v>
      </c>
      <c r="AH315">
        <v>1984</v>
      </c>
      <c r="AI315" t="s">
        <v>4890</v>
      </c>
      <c r="AK315" t="s">
        <v>4891</v>
      </c>
      <c r="AL315" t="s">
        <v>138</v>
      </c>
      <c r="AM315" t="s">
        <v>139</v>
      </c>
      <c r="AN315" t="s">
        <v>65</v>
      </c>
      <c r="AP315" t="s">
        <v>65</v>
      </c>
      <c r="AS315" t="s">
        <v>4336</v>
      </c>
    </row>
    <row r="316" spans="1:53" x14ac:dyDescent="0.2">
      <c r="A316" t="s">
        <v>4892</v>
      </c>
      <c r="B316" t="s">
        <v>4893</v>
      </c>
      <c r="C316" t="s">
        <v>4894</v>
      </c>
      <c r="D316" t="s">
        <v>56</v>
      </c>
      <c r="X316" t="s">
        <v>57</v>
      </c>
      <c r="Z316" t="s">
        <v>4895</v>
      </c>
      <c r="AA316" t="s">
        <v>4896</v>
      </c>
      <c r="AE316" t="s">
        <v>62</v>
      </c>
      <c r="AF316">
        <v>22</v>
      </c>
      <c r="AG316">
        <v>3</v>
      </c>
      <c r="AL316" t="s">
        <v>63</v>
      </c>
      <c r="AM316" t="s">
        <v>64</v>
      </c>
      <c r="AP316" t="s">
        <v>65</v>
      </c>
      <c r="AS316" t="s">
        <v>4897</v>
      </c>
    </row>
    <row r="317" spans="1:53" x14ac:dyDescent="0.2">
      <c r="A317" t="s">
        <v>4898</v>
      </c>
      <c r="B317" t="s">
        <v>4899</v>
      </c>
      <c r="D317" t="s">
        <v>56</v>
      </c>
      <c r="F317" t="s">
        <v>4900</v>
      </c>
      <c r="H317" t="s">
        <v>4901</v>
      </c>
      <c r="I317" t="s">
        <v>96</v>
      </c>
      <c r="J317">
        <v>1904</v>
      </c>
      <c r="K317" s="1">
        <v>26472</v>
      </c>
      <c r="M317" t="s">
        <v>75</v>
      </c>
      <c r="N317" t="s">
        <v>76</v>
      </c>
      <c r="P317" t="s">
        <v>160</v>
      </c>
      <c r="U317" t="s">
        <v>149</v>
      </c>
      <c r="X317" t="s">
        <v>4902</v>
      </c>
      <c r="Z317" t="s">
        <v>4898</v>
      </c>
      <c r="AA317" t="s">
        <v>4903</v>
      </c>
      <c r="AB317">
        <v>11694</v>
      </c>
      <c r="AD317" t="s">
        <v>881</v>
      </c>
      <c r="AE317" t="s">
        <v>62</v>
      </c>
      <c r="AF317">
        <v>32</v>
      </c>
      <c r="AG317">
        <v>14</v>
      </c>
      <c r="AL317" t="s">
        <v>138</v>
      </c>
      <c r="AM317" t="s">
        <v>139</v>
      </c>
      <c r="AN317" t="s">
        <v>65</v>
      </c>
      <c r="AP317" t="s">
        <v>65</v>
      </c>
      <c r="AS317" t="s">
        <v>4904</v>
      </c>
    </row>
    <row r="318" spans="1:53" x14ac:dyDescent="0.2">
      <c r="A318" t="s">
        <v>4905</v>
      </c>
      <c r="B318" t="s">
        <v>3940</v>
      </c>
      <c r="C318" t="s">
        <v>4906</v>
      </c>
      <c r="D318" t="s">
        <v>56</v>
      </c>
      <c r="P318" t="s">
        <v>1657</v>
      </c>
      <c r="Q318" t="s">
        <v>4907</v>
      </c>
      <c r="X318" t="s">
        <v>57</v>
      </c>
      <c r="Y318" t="s">
        <v>4908</v>
      </c>
      <c r="Z318" t="s">
        <v>4909</v>
      </c>
      <c r="AA318" t="s">
        <v>4910</v>
      </c>
      <c r="AE318" t="s">
        <v>62</v>
      </c>
      <c r="AF318">
        <v>19</v>
      </c>
      <c r="AG318">
        <v>11</v>
      </c>
      <c r="AL318" t="s">
        <v>63</v>
      </c>
      <c r="AM318" t="s">
        <v>64</v>
      </c>
      <c r="AP318" t="s">
        <v>65</v>
      </c>
      <c r="AS318" t="s">
        <v>4911</v>
      </c>
    </row>
    <row r="319" spans="1:53" x14ac:dyDescent="0.2">
      <c r="A319" t="s">
        <v>4912</v>
      </c>
      <c r="B319" t="s">
        <v>4913</v>
      </c>
      <c r="D319" t="s">
        <v>104</v>
      </c>
      <c r="F319" t="s">
        <v>4914</v>
      </c>
      <c r="H319" t="s">
        <v>4915</v>
      </c>
      <c r="I319" t="s">
        <v>4916</v>
      </c>
      <c r="J319">
        <v>1950</v>
      </c>
      <c r="K319" s="3">
        <v>41183</v>
      </c>
      <c r="M319" t="s">
        <v>75</v>
      </c>
      <c r="N319" t="s">
        <v>76</v>
      </c>
      <c r="O319" t="s">
        <v>4917</v>
      </c>
      <c r="P319" t="s">
        <v>3903</v>
      </c>
      <c r="T319" t="s">
        <v>4918</v>
      </c>
      <c r="U319" t="s">
        <v>191</v>
      </c>
      <c r="X319" t="s">
        <v>4919</v>
      </c>
      <c r="Z319" t="s">
        <v>4912</v>
      </c>
      <c r="AA319" t="s">
        <v>4920</v>
      </c>
      <c r="AB319">
        <v>11377</v>
      </c>
      <c r="AC319" t="s">
        <v>4913</v>
      </c>
      <c r="AD319" t="s">
        <v>412</v>
      </c>
      <c r="AE319" t="s">
        <v>182</v>
      </c>
      <c r="AF319">
        <v>26</v>
      </c>
      <c r="AG319">
        <v>2</v>
      </c>
      <c r="AH319" s="3">
        <v>41456</v>
      </c>
      <c r="AI319" t="s">
        <v>4921</v>
      </c>
      <c r="AJ319" t="s">
        <v>518</v>
      </c>
      <c r="AL319" t="s">
        <v>138</v>
      </c>
      <c r="AM319" t="s">
        <v>139</v>
      </c>
      <c r="AN319" t="s">
        <v>65</v>
      </c>
      <c r="AO319" t="s">
        <v>65</v>
      </c>
      <c r="AP319" t="s">
        <v>65</v>
      </c>
      <c r="AS319" t="s">
        <v>4038</v>
      </c>
      <c r="BA319" t="s">
        <v>65</v>
      </c>
    </row>
    <row r="320" spans="1:53" x14ac:dyDescent="0.2">
      <c r="A320" t="s">
        <v>4936</v>
      </c>
      <c r="B320" t="s">
        <v>4937</v>
      </c>
      <c r="D320" t="s">
        <v>56</v>
      </c>
      <c r="X320" t="s">
        <v>57</v>
      </c>
      <c r="Z320" t="s">
        <v>4938</v>
      </c>
      <c r="AA320" t="s">
        <v>4939</v>
      </c>
      <c r="AE320" t="s">
        <v>62</v>
      </c>
      <c r="AF320">
        <v>32</v>
      </c>
      <c r="AG320">
        <v>9</v>
      </c>
      <c r="AL320" t="s">
        <v>63</v>
      </c>
      <c r="AM320" t="s">
        <v>64</v>
      </c>
      <c r="AP320" t="s">
        <v>65</v>
      </c>
      <c r="AS320" t="s">
        <v>4897</v>
      </c>
    </row>
    <row r="321" spans="1:53" x14ac:dyDescent="0.2">
      <c r="A321" t="s">
        <v>4942</v>
      </c>
      <c r="B321" t="s">
        <v>4943</v>
      </c>
      <c r="D321" t="s">
        <v>56</v>
      </c>
      <c r="X321" t="s">
        <v>57</v>
      </c>
      <c r="Z321" t="s">
        <v>4944</v>
      </c>
      <c r="AA321" t="s">
        <v>4945</v>
      </c>
      <c r="AD321" t="s">
        <v>2273</v>
      </c>
      <c r="AE321" t="s">
        <v>62</v>
      </c>
      <c r="AF321">
        <v>28</v>
      </c>
      <c r="AG321">
        <v>9</v>
      </c>
      <c r="AL321" t="s">
        <v>63</v>
      </c>
      <c r="AM321" t="s">
        <v>64</v>
      </c>
      <c r="AP321" t="s">
        <v>65</v>
      </c>
      <c r="AS321" t="s">
        <v>3566</v>
      </c>
    </row>
    <row r="322" spans="1:53" x14ac:dyDescent="0.2">
      <c r="A322" t="s">
        <v>4961</v>
      </c>
      <c r="B322" t="s">
        <v>4962</v>
      </c>
      <c r="C322" t="s">
        <v>4963</v>
      </c>
      <c r="D322" t="s">
        <v>56</v>
      </c>
      <c r="X322" t="s">
        <v>57</v>
      </c>
      <c r="Z322" t="s">
        <v>4964</v>
      </c>
      <c r="AA322" t="s">
        <v>4965</v>
      </c>
      <c r="AE322" t="s">
        <v>62</v>
      </c>
      <c r="AF322">
        <v>26</v>
      </c>
      <c r="AG322">
        <v>2</v>
      </c>
      <c r="AL322" t="s">
        <v>63</v>
      </c>
      <c r="AM322" t="s">
        <v>64</v>
      </c>
      <c r="AP322" t="s">
        <v>65</v>
      </c>
      <c r="AS322" t="s">
        <v>4966</v>
      </c>
    </row>
    <row r="323" spans="1:53" x14ac:dyDescent="0.2">
      <c r="A323" t="s">
        <v>4980</v>
      </c>
      <c r="B323" t="s">
        <v>4981</v>
      </c>
      <c r="D323" t="s">
        <v>56</v>
      </c>
      <c r="F323" t="s">
        <v>4982</v>
      </c>
      <c r="H323" t="s">
        <v>4983</v>
      </c>
      <c r="K323" s="1">
        <v>16333</v>
      </c>
      <c r="M323" t="s">
        <v>75</v>
      </c>
      <c r="N323" t="s">
        <v>76</v>
      </c>
      <c r="P323" t="s">
        <v>4984</v>
      </c>
      <c r="U323" t="s">
        <v>149</v>
      </c>
      <c r="X323" t="s">
        <v>57</v>
      </c>
      <c r="Z323" t="s">
        <v>4980</v>
      </c>
      <c r="AA323" t="s">
        <v>4985</v>
      </c>
      <c r="AB323">
        <v>11354</v>
      </c>
      <c r="AD323" t="s">
        <v>137</v>
      </c>
      <c r="AE323" t="s">
        <v>62</v>
      </c>
      <c r="AF323">
        <v>19</v>
      </c>
      <c r="AG323">
        <v>7</v>
      </c>
      <c r="AL323" t="s">
        <v>138</v>
      </c>
      <c r="AM323" t="s">
        <v>139</v>
      </c>
      <c r="AN323" t="s">
        <v>65</v>
      </c>
      <c r="AP323" t="s">
        <v>65</v>
      </c>
      <c r="AS323" t="s">
        <v>4986</v>
      </c>
    </row>
    <row r="324" spans="1:53" x14ac:dyDescent="0.2">
      <c r="A324" t="s">
        <v>4995</v>
      </c>
      <c r="B324" t="s">
        <v>4996</v>
      </c>
      <c r="D324" t="s">
        <v>104</v>
      </c>
      <c r="F324" t="s">
        <v>4997</v>
      </c>
      <c r="H324" t="s">
        <v>4998</v>
      </c>
      <c r="I324" t="s">
        <v>4999</v>
      </c>
      <c r="J324" s="3">
        <v>24016</v>
      </c>
      <c r="K324" s="1">
        <v>43645</v>
      </c>
      <c r="L324" t="s">
        <v>5000</v>
      </c>
      <c r="M324" t="s">
        <v>75</v>
      </c>
      <c r="N324" t="s">
        <v>839</v>
      </c>
      <c r="O324" t="s">
        <v>5001</v>
      </c>
      <c r="P324" t="s">
        <v>1363</v>
      </c>
      <c r="Q324" t="s">
        <v>5002</v>
      </c>
      <c r="S324" t="s">
        <v>79</v>
      </c>
      <c r="U324" t="s">
        <v>149</v>
      </c>
      <c r="X324" t="s">
        <v>5003</v>
      </c>
      <c r="Y324" t="s">
        <v>450</v>
      </c>
      <c r="Z324" t="s">
        <v>4995</v>
      </c>
      <c r="AA324" t="s">
        <v>5004</v>
      </c>
      <c r="AB324">
        <v>11101</v>
      </c>
      <c r="AC324" t="s">
        <v>4996</v>
      </c>
      <c r="AD324" t="s">
        <v>5005</v>
      </c>
      <c r="AE324" t="s">
        <v>62</v>
      </c>
      <c r="AF324">
        <v>26</v>
      </c>
      <c r="AG324">
        <v>2</v>
      </c>
      <c r="AH324" s="1">
        <v>44362</v>
      </c>
      <c r="AI324" t="s">
        <v>2372</v>
      </c>
      <c r="AJ324" t="s">
        <v>1577</v>
      </c>
      <c r="AL324" t="s">
        <v>138</v>
      </c>
      <c r="AM324" t="s">
        <v>139</v>
      </c>
      <c r="AN324" t="s">
        <v>65</v>
      </c>
      <c r="AP324" t="s">
        <v>65</v>
      </c>
      <c r="AS324" t="s">
        <v>4038</v>
      </c>
      <c r="AT324" t="s">
        <v>65</v>
      </c>
      <c r="AX324" t="s">
        <v>455</v>
      </c>
      <c r="BA324" t="s">
        <v>65</v>
      </c>
    </row>
    <row r="325" spans="1:53" x14ac:dyDescent="0.2">
      <c r="A325" t="s">
        <v>5012</v>
      </c>
      <c r="B325" t="s">
        <v>5013</v>
      </c>
      <c r="D325" t="s">
        <v>56</v>
      </c>
      <c r="X325" t="s">
        <v>57</v>
      </c>
      <c r="Z325" t="s">
        <v>5014</v>
      </c>
      <c r="AA325" t="s">
        <v>5015</v>
      </c>
      <c r="AE325" t="s">
        <v>62</v>
      </c>
      <c r="AF325">
        <v>30</v>
      </c>
      <c r="AG325">
        <v>5</v>
      </c>
      <c r="AL325" t="s">
        <v>63</v>
      </c>
      <c r="AM325" t="s">
        <v>64</v>
      </c>
      <c r="AP325" t="s">
        <v>65</v>
      </c>
      <c r="AS325" t="s">
        <v>5016</v>
      </c>
    </row>
    <row r="326" spans="1:53" x14ac:dyDescent="0.2">
      <c r="A326" t="s">
        <v>5019</v>
      </c>
      <c r="B326" t="s">
        <v>5020</v>
      </c>
      <c r="C326" t="s">
        <v>5021</v>
      </c>
      <c r="D326" t="s">
        <v>104</v>
      </c>
      <c r="F326" t="s">
        <v>5022</v>
      </c>
      <c r="H326" t="s">
        <v>5023</v>
      </c>
      <c r="M326" t="s">
        <v>147</v>
      </c>
      <c r="N326" t="s">
        <v>76</v>
      </c>
      <c r="O326" t="s">
        <v>1121</v>
      </c>
      <c r="P326" t="s">
        <v>1004</v>
      </c>
      <c r="U326" t="s">
        <v>191</v>
      </c>
      <c r="X326" t="s">
        <v>5024</v>
      </c>
      <c r="Z326" t="s">
        <v>5019</v>
      </c>
      <c r="AA326" t="s">
        <v>5025</v>
      </c>
      <c r="AB326">
        <v>11369</v>
      </c>
      <c r="AC326" t="s">
        <v>5020</v>
      </c>
      <c r="AD326" t="s">
        <v>685</v>
      </c>
      <c r="AE326" t="s">
        <v>182</v>
      </c>
      <c r="AF326">
        <v>21</v>
      </c>
      <c r="AG326">
        <v>3</v>
      </c>
      <c r="AI326" t="s">
        <v>860</v>
      </c>
      <c r="AJ326" t="s">
        <v>379</v>
      </c>
      <c r="AL326" t="s">
        <v>138</v>
      </c>
      <c r="AM326" t="s">
        <v>139</v>
      </c>
      <c r="AN326" t="s">
        <v>65</v>
      </c>
      <c r="AO326" t="s">
        <v>65</v>
      </c>
      <c r="AP326" t="s">
        <v>65</v>
      </c>
      <c r="AS326" t="s">
        <v>5026</v>
      </c>
    </row>
    <row r="327" spans="1:53" x14ac:dyDescent="0.2">
      <c r="A327" t="s">
        <v>5035</v>
      </c>
      <c r="B327" t="s">
        <v>5036</v>
      </c>
      <c r="D327" t="s">
        <v>56</v>
      </c>
      <c r="H327" t="s">
        <v>5037</v>
      </c>
      <c r="I327" t="s">
        <v>5038</v>
      </c>
      <c r="Q327" t="s">
        <v>5039</v>
      </c>
      <c r="X327" t="s">
        <v>5037</v>
      </c>
      <c r="Y327" t="s">
        <v>5040</v>
      </c>
      <c r="Z327" t="s">
        <v>5041</v>
      </c>
      <c r="AA327" t="s">
        <v>5042</v>
      </c>
      <c r="AD327" t="s">
        <v>232</v>
      </c>
      <c r="AE327" t="s">
        <v>62</v>
      </c>
      <c r="AF327">
        <v>29</v>
      </c>
      <c r="AG327">
        <v>6</v>
      </c>
      <c r="AL327" t="s">
        <v>63</v>
      </c>
      <c r="AM327" t="s">
        <v>64</v>
      </c>
      <c r="AP327" t="s">
        <v>65</v>
      </c>
      <c r="AS327" t="s">
        <v>5043</v>
      </c>
    </row>
    <row r="328" spans="1:53" x14ac:dyDescent="0.2">
      <c r="A328" t="s">
        <v>5095</v>
      </c>
      <c r="B328" t="s">
        <v>5096</v>
      </c>
      <c r="D328" t="s">
        <v>56</v>
      </c>
      <c r="X328" t="s">
        <v>57</v>
      </c>
      <c r="Z328" t="s">
        <v>5097</v>
      </c>
      <c r="AA328" t="s">
        <v>5098</v>
      </c>
      <c r="AE328" t="s">
        <v>62</v>
      </c>
      <c r="AF328">
        <v>21</v>
      </c>
      <c r="AG328">
        <v>4</v>
      </c>
      <c r="AL328" t="s">
        <v>63</v>
      </c>
      <c r="AM328" t="s">
        <v>64</v>
      </c>
      <c r="AP328" t="s">
        <v>65</v>
      </c>
      <c r="AS328" t="s">
        <v>5099</v>
      </c>
    </row>
    <row r="329" spans="1:53" x14ac:dyDescent="0.2">
      <c r="A329" t="s">
        <v>5102</v>
      </c>
      <c r="B329" t="s">
        <v>5103</v>
      </c>
      <c r="D329" t="s">
        <v>56</v>
      </c>
      <c r="F329" t="s">
        <v>5104</v>
      </c>
      <c r="H329" t="s">
        <v>5105</v>
      </c>
      <c r="J329" s="1">
        <v>4901</v>
      </c>
      <c r="K329" s="1">
        <v>29565</v>
      </c>
      <c r="L329" t="s">
        <v>242</v>
      </c>
      <c r="M329" t="s">
        <v>75</v>
      </c>
      <c r="N329" t="s">
        <v>76</v>
      </c>
      <c r="O329" t="s">
        <v>1242</v>
      </c>
      <c r="P329" t="s">
        <v>318</v>
      </c>
      <c r="U329" t="s">
        <v>149</v>
      </c>
      <c r="X329" t="s">
        <v>57</v>
      </c>
      <c r="Z329" t="s">
        <v>5102</v>
      </c>
      <c r="AA329" t="s">
        <v>5106</v>
      </c>
      <c r="AB329">
        <v>11418</v>
      </c>
      <c r="AC329" t="s">
        <v>5107</v>
      </c>
      <c r="AD329" t="s">
        <v>178</v>
      </c>
      <c r="AE329" t="s">
        <v>62</v>
      </c>
      <c r="AF329">
        <v>30</v>
      </c>
      <c r="AL329" t="s">
        <v>138</v>
      </c>
      <c r="AM329" t="s">
        <v>139</v>
      </c>
      <c r="AN329" t="s">
        <v>65</v>
      </c>
      <c r="AP329" t="s">
        <v>65</v>
      </c>
      <c r="AS329" t="s">
        <v>5108</v>
      </c>
    </row>
    <row r="330" spans="1:53" x14ac:dyDescent="0.2">
      <c r="A330" t="s">
        <v>5114</v>
      </c>
      <c r="B330" t="s">
        <v>5115</v>
      </c>
      <c r="C330" t="s">
        <v>5116</v>
      </c>
      <c r="D330" t="s">
        <v>56</v>
      </c>
      <c r="X330" t="s">
        <v>57</v>
      </c>
      <c r="Z330" t="s">
        <v>5117</v>
      </c>
      <c r="AA330" t="s">
        <v>5118</v>
      </c>
      <c r="AC330" t="s">
        <v>5119</v>
      </c>
      <c r="AD330" t="s">
        <v>609</v>
      </c>
      <c r="AE330" t="s">
        <v>62</v>
      </c>
      <c r="AF330">
        <v>28</v>
      </c>
      <c r="AG330">
        <v>12</v>
      </c>
      <c r="AL330" t="s">
        <v>63</v>
      </c>
      <c r="AM330" t="s">
        <v>64</v>
      </c>
      <c r="AP330" t="s">
        <v>65</v>
      </c>
      <c r="AS330" t="s">
        <v>5120</v>
      </c>
    </row>
    <row r="331" spans="1:53" x14ac:dyDescent="0.2">
      <c r="A331" t="s">
        <v>5121</v>
      </c>
      <c r="B331" t="s">
        <v>5122</v>
      </c>
      <c r="D331" t="s">
        <v>56</v>
      </c>
      <c r="F331" t="s">
        <v>5123</v>
      </c>
      <c r="H331" t="s">
        <v>5124</v>
      </c>
      <c r="I331" t="s">
        <v>5125</v>
      </c>
      <c r="J331" t="s">
        <v>5126</v>
      </c>
      <c r="K331" s="1">
        <v>27789</v>
      </c>
      <c r="L331" t="s">
        <v>2815</v>
      </c>
      <c r="M331" t="s">
        <v>147</v>
      </c>
      <c r="N331" t="s">
        <v>76</v>
      </c>
      <c r="P331" t="s">
        <v>148</v>
      </c>
      <c r="U331" t="s">
        <v>149</v>
      </c>
      <c r="X331" t="s">
        <v>5127</v>
      </c>
      <c r="Z331" t="s">
        <v>5128</v>
      </c>
      <c r="AA331" t="s">
        <v>5129</v>
      </c>
      <c r="AB331">
        <v>11354</v>
      </c>
      <c r="AD331" t="s">
        <v>137</v>
      </c>
      <c r="AE331" t="s">
        <v>62</v>
      </c>
      <c r="AF331">
        <v>20</v>
      </c>
      <c r="AG331">
        <v>7</v>
      </c>
      <c r="AH331">
        <v>1976</v>
      </c>
      <c r="AL331" t="s">
        <v>138</v>
      </c>
      <c r="AM331" t="s">
        <v>139</v>
      </c>
      <c r="AN331" t="s">
        <v>65</v>
      </c>
      <c r="AP331" t="s">
        <v>65</v>
      </c>
      <c r="AS331" t="s">
        <v>5130</v>
      </c>
    </row>
    <row r="332" spans="1:53" x14ac:dyDescent="0.2">
      <c r="A332" t="s">
        <v>5138</v>
      </c>
      <c r="B332" t="s">
        <v>5139</v>
      </c>
      <c r="D332" t="s">
        <v>104</v>
      </c>
      <c r="F332" t="s">
        <v>5140</v>
      </c>
      <c r="H332" t="s">
        <v>5141</v>
      </c>
      <c r="J332" s="2">
        <v>21404</v>
      </c>
      <c r="K332" s="2">
        <v>44396</v>
      </c>
      <c r="M332" t="s">
        <v>147</v>
      </c>
      <c r="N332" t="s">
        <v>76</v>
      </c>
      <c r="O332" t="s">
        <v>5142</v>
      </c>
      <c r="P332" t="s">
        <v>160</v>
      </c>
      <c r="U332" t="s">
        <v>191</v>
      </c>
      <c r="V332" t="s">
        <v>349</v>
      </c>
      <c r="X332" t="s">
        <v>5143</v>
      </c>
      <c r="Z332" t="s">
        <v>5138</v>
      </c>
      <c r="AA332" t="s">
        <v>5144</v>
      </c>
      <c r="AB332">
        <v>11369</v>
      </c>
      <c r="AC332" t="s">
        <v>5145</v>
      </c>
      <c r="AD332" t="s">
        <v>685</v>
      </c>
      <c r="AE332" t="s">
        <v>182</v>
      </c>
      <c r="AF332">
        <v>21</v>
      </c>
      <c r="AG332" t="s">
        <v>5146</v>
      </c>
      <c r="AH332">
        <v>2022</v>
      </c>
      <c r="AI332" t="s">
        <v>860</v>
      </c>
      <c r="AJ332" t="s">
        <v>355</v>
      </c>
      <c r="AL332" t="s">
        <v>138</v>
      </c>
      <c r="AM332" t="s">
        <v>139</v>
      </c>
      <c r="AN332" t="s">
        <v>65</v>
      </c>
      <c r="AO332" t="s">
        <v>65</v>
      </c>
      <c r="AP332" t="s">
        <v>65</v>
      </c>
      <c r="AS332" t="s">
        <v>5026</v>
      </c>
    </row>
    <row r="333" spans="1:53" x14ac:dyDescent="0.2">
      <c r="A333" t="s">
        <v>5154</v>
      </c>
      <c r="B333" t="s">
        <v>5155</v>
      </c>
      <c r="C333" t="s">
        <v>5156</v>
      </c>
      <c r="D333" t="s">
        <v>56</v>
      </c>
      <c r="P333" t="s">
        <v>1657</v>
      </c>
      <c r="X333" t="s">
        <v>57</v>
      </c>
      <c r="Z333" t="s">
        <v>5157</v>
      </c>
      <c r="AA333" t="s">
        <v>5158</v>
      </c>
      <c r="AE333" t="s">
        <v>62</v>
      </c>
      <c r="AF333">
        <v>19</v>
      </c>
      <c r="AG333">
        <v>11</v>
      </c>
      <c r="AL333" t="s">
        <v>63</v>
      </c>
      <c r="AM333" t="s">
        <v>64</v>
      </c>
      <c r="AP333" t="s">
        <v>65</v>
      </c>
      <c r="AS333" t="s">
        <v>5159</v>
      </c>
    </row>
    <row r="334" spans="1:53" x14ac:dyDescent="0.2">
      <c r="A334" t="s">
        <v>5160</v>
      </c>
      <c r="B334" t="s">
        <v>5161</v>
      </c>
      <c r="C334" t="s">
        <v>5162</v>
      </c>
      <c r="D334" t="s">
        <v>104</v>
      </c>
      <c r="F334" t="s">
        <v>5163</v>
      </c>
      <c r="H334" t="s">
        <v>5164</v>
      </c>
      <c r="I334" t="s">
        <v>5165</v>
      </c>
      <c r="J334" s="2">
        <v>5629</v>
      </c>
      <c r="K334" s="2">
        <v>37394</v>
      </c>
      <c r="L334" t="s">
        <v>5166</v>
      </c>
      <c r="M334" t="s">
        <v>75</v>
      </c>
      <c r="N334" t="s">
        <v>76</v>
      </c>
      <c r="O334" t="s">
        <v>5167</v>
      </c>
      <c r="P334" t="s">
        <v>160</v>
      </c>
      <c r="T334" t="s">
        <v>5168</v>
      </c>
      <c r="U334" t="s">
        <v>191</v>
      </c>
      <c r="X334" t="s">
        <v>5169</v>
      </c>
      <c r="Z334" t="s">
        <v>5160</v>
      </c>
      <c r="AA334" t="s">
        <v>5170</v>
      </c>
      <c r="AB334">
        <v>11692</v>
      </c>
      <c r="AC334" t="s">
        <v>5161</v>
      </c>
      <c r="AD334" t="s">
        <v>2194</v>
      </c>
      <c r="AE334" t="s">
        <v>182</v>
      </c>
      <c r="AF334">
        <v>31</v>
      </c>
      <c r="AG334">
        <v>14</v>
      </c>
      <c r="AH334" s="3">
        <v>40725</v>
      </c>
      <c r="AI334" t="s">
        <v>5171</v>
      </c>
      <c r="AJ334" t="s">
        <v>1033</v>
      </c>
      <c r="AL334" t="s">
        <v>138</v>
      </c>
      <c r="AM334" t="s">
        <v>139</v>
      </c>
      <c r="AN334" t="s">
        <v>65</v>
      </c>
      <c r="AO334" t="s">
        <v>65</v>
      </c>
      <c r="AP334" t="s">
        <v>65</v>
      </c>
      <c r="AS334" t="s">
        <v>4681</v>
      </c>
    </row>
    <row r="335" spans="1:53" x14ac:dyDescent="0.2">
      <c r="A335" t="s">
        <v>5197</v>
      </c>
      <c r="B335" t="s">
        <v>5198</v>
      </c>
      <c r="D335" t="s">
        <v>104</v>
      </c>
      <c r="F335" t="s">
        <v>5199</v>
      </c>
      <c r="H335" t="s">
        <v>5200</v>
      </c>
      <c r="I335" t="s">
        <v>680</v>
      </c>
      <c r="J335" s="2">
        <v>11200</v>
      </c>
      <c r="K335" s="2">
        <v>43563</v>
      </c>
      <c r="M335" t="s">
        <v>147</v>
      </c>
      <c r="N335" t="s">
        <v>76</v>
      </c>
      <c r="O335" t="s">
        <v>5201</v>
      </c>
      <c r="P335" t="s">
        <v>160</v>
      </c>
      <c r="U335" t="s">
        <v>191</v>
      </c>
      <c r="V335" t="s">
        <v>349</v>
      </c>
      <c r="X335" t="s">
        <v>5202</v>
      </c>
      <c r="Z335" t="s">
        <v>5197</v>
      </c>
      <c r="AA335" t="s">
        <v>5203</v>
      </c>
      <c r="AB335">
        <v>11413</v>
      </c>
      <c r="AC335" t="s">
        <v>5204</v>
      </c>
      <c r="AD335" t="s">
        <v>3778</v>
      </c>
      <c r="AE335" t="s">
        <v>182</v>
      </c>
      <c r="AF335">
        <v>31</v>
      </c>
      <c r="AG335">
        <v>12</v>
      </c>
      <c r="AH335">
        <v>2019</v>
      </c>
      <c r="AI335" t="s">
        <v>431</v>
      </c>
      <c r="AJ335" t="s">
        <v>601</v>
      </c>
      <c r="AL335" t="s">
        <v>138</v>
      </c>
      <c r="AM335" t="s">
        <v>139</v>
      </c>
      <c r="AN335" t="s">
        <v>65</v>
      </c>
      <c r="AO335" t="s">
        <v>65</v>
      </c>
      <c r="AP335" t="s">
        <v>65</v>
      </c>
      <c r="AS335" t="s">
        <v>5205</v>
      </c>
    </row>
    <row r="336" spans="1:53" x14ac:dyDescent="0.2">
      <c r="A336" t="s">
        <v>5206</v>
      </c>
      <c r="B336" t="s">
        <v>5207</v>
      </c>
      <c r="D336" t="s">
        <v>104</v>
      </c>
      <c r="F336" t="s">
        <v>5208</v>
      </c>
      <c r="H336" t="s">
        <v>5209</v>
      </c>
      <c r="I336" t="s">
        <v>5210</v>
      </c>
      <c r="J336" s="1">
        <v>9026</v>
      </c>
      <c r="K336" s="1">
        <v>44369</v>
      </c>
      <c r="L336" t="s">
        <v>3674</v>
      </c>
      <c r="M336" t="s">
        <v>147</v>
      </c>
      <c r="N336" t="s">
        <v>76</v>
      </c>
      <c r="O336" t="s">
        <v>5211</v>
      </c>
      <c r="P336" t="s">
        <v>1243</v>
      </c>
      <c r="R336" t="s">
        <v>5212</v>
      </c>
      <c r="T336" t="s">
        <v>5213</v>
      </c>
      <c r="U336" t="s">
        <v>191</v>
      </c>
      <c r="V336" t="s">
        <v>349</v>
      </c>
      <c r="X336" t="s">
        <v>5214</v>
      </c>
      <c r="Z336" t="s">
        <v>5206</v>
      </c>
      <c r="AA336" t="s">
        <v>5215</v>
      </c>
      <c r="AB336">
        <v>11368</v>
      </c>
      <c r="AC336" t="s">
        <v>5216</v>
      </c>
      <c r="AD336" t="s">
        <v>309</v>
      </c>
      <c r="AE336" t="s">
        <v>62</v>
      </c>
      <c r="AF336">
        <v>21</v>
      </c>
      <c r="AG336">
        <v>4</v>
      </c>
      <c r="AH336">
        <v>2022</v>
      </c>
      <c r="AI336" t="s">
        <v>4816</v>
      </c>
      <c r="AJ336" t="s">
        <v>5217</v>
      </c>
      <c r="AL336" t="s">
        <v>138</v>
      </c>
      <c r="AM336" t="s">
        <v>139</v>
      </c>
      <c r="AN336" t="s">
        <v>65</v>
      </c>
      <c r="AO336" t="s">
        <v>65</v>
      </c>
      <c r="AP336" t="s">
        <v>65</v>
      </c>
      <c r="AS336" t="s">
        <v>5205</v>
      </c>
    </row>
    <row r="337" spans="1:53" x14ac:dyDescent="0.2">
      <c r="A337" t="s">
        <v>5218</v>
      </c>
      <c r="B337" t="s">
        <v>5219</v>
      </c>
      <c r="C337" t="s">
        <v>5220</v>
      </c>
      <c r="D337" t="s">
        <v>104</v>
      </c>
      <c r="F337" t="s">
        <v>5221</v>
      </c>
      <c r="H337" t="s">
        <v>5222</v>
      </c>
      <c r="I337" t="s">
        <v>5223</v>
      </c>
      <c r="J337" s="2">
        <v>10059</v>
      </c>
      <c r="K337" s="2">
        <v>41148</v>
      </c>
      <c r="M337" t="s">
        <v>147</v>
      </c>
      <c r="N337" t="s">
        <v>76</v>
      </c>
      <c r="P337" t="s">
        <v>579</v>
      </c>
      <c r="T337" t="s">
        <v>5224</v>
      </c>
      <c r="U337" t="s">
        <v>191</v>
      </c>
      <c r="X337" t="s">
        <v>5225</v>
      </c>
      <c r="Z337" t="s">
        <v>5218</v>
      </c>
      <c r="AA337" t="s">
        <v>5226</v>
      </c>
      <c r="AB337">
        <v>11372</v>
      </c>
      <c r="AC337" t="s">
        <v>5219</v>
      </c>
      <c r="AD337" t="s">
        <v>2555</v>
      </c>
      <c r="AE337" t="s">
        <v>182</v>
      </c>
      <c r="AF337">
        <v>25</v>
      </c>
      <c r="AG337">
        <v>3</v>
      </c>
      <c r="AH337" s="3">
        <v>43313</v>
      </c>
      <c r="AJ337" t="s">
        <v>5227</v>
      </c>
      <c r="AL337" t="s">
        <v>138</v>
      </c>
      <c r="AM337" t="s">
        <v>139</v>
      </c>
      <c r="AN337" t="s">
        <v>65</v>
      </c>
      <c r="AO337" t="s">
        <v>65</v>
      </c>
      <c r="AP337" t="s">
        <v>65</v>
      </c>
      <c r="AS337" t="s">
        <v>5228</v>
      </c>
      <c r="BA337" t="s">
        <v>65</v>
      </c>
    </row>
    <row r="338" spans="1:53" x14ac:dyDescent="0.2">
      <c r="A338" t="s">
        <v>5231</v>
      </c>
      <c r="B338" t="s">
        <v>5232</v>
      </c>
      <c r="C338" t="s">
        <v>5233</v>
      </c>
      <c r="D338" t="s">
        <v>104</v>
      </c>
      <c r="F338" t="s">
        <v>5234</v>
      </c>
      <c r="H338" t="s">
        <v>5235</v>
      </c>
      <c r="I338" t="s">
        <v>5236</v>
      </c>
      <c r="J338" s="2">
        <v>11731</v>
      </c>
      <c r="K338" s="2">
        <v>42207</v>
      </c>
      <c r="L338" t="s">
        <v>1736</v>
      </c>
      <c r="M338" t="s">
        <v>147</v>
      </c>
      <c r="N338" t="s">
        <v>76</v>
      </c>
      <c r="O338" t="s">
        <v>5237</v>
      </c>
      <c r="P338" t="s">
        <v>160</v>
      </c>
      <c r="T338" t="s">
        <v>5238</v>
      </c>
      <c r="U338" t="s">
        <v>191</v>
      </c>
      <c r="V338" t="s">
        <v>349</v>
      </c>
      <c r="X338" t="s">
        <v>5239</v>
      </c>
      <c r="Z338" t="s">
        <v>5231</v>
      </c>
      <c r="AA338" t="s">
        <v>5240</v>
      </c>
      <c r="AB338">
        <v>11372</v>
      </c>
      <c r="AC338" t="s">
        <v>5232</v>
      </c>
      <c r="AD338" t="s">
        <v>2555</v>
      </c>
      <c r="AE338" t="s">
        <v>182</v>
      </c>
      <c r="AF338">
        <v>25</v>
      </c>
      <c r="AG338">
        <v>3</v>
      </c>
      <c r="AH338" s="3">
        <v>42614</v>
      </c>
      <c r="AI338" t="s">
        <v>4325</v>
      </c>
      <c r="AJ338" t="s">
        <v>2443</v>
      </c>
      <c r="AL338" t="s">
        <v>138</v>
      </c>
      <c r="AM338" t="s">
        <v>139</v>
      </c>
      <c r="AN338" t="s">
        <v>65</v>
      </c>
      <c r="AO338" t="s">
        <v>65</v>
      </c>
      <c r="AP338" t="s">
        <v>65</v>
      </c>
      <c r="AS338" t="s">
        <v>5205</v>
      </c>
    </row>
    <row r="339" spans="1:53" x14ac:dyDescent="0.2">
      <c r="A339" t="s">
        <v>5241</v>
      </c>
      <c r="B339" t="s">
        <v>5242</v>
      </c>
      <c r="D339" t="s">
        <v>56</v>
      </c>
      <c r="F339" t="s">
        <v>5243</v>
      </c>
      <c r="H339" t="s">
        <v>5244</v>
      </c>
      <c r="I339" t="s">
        <v>5245</v>
      </c>
      <c r="J339" s="1">
        <v>6434</v>
      </c>
      <c r="K339" s="1">
        <v>31823</v>
      </c>
      <c r="L339" t="s">
        <v>242</v>
      </c>
      <c r="M339" t="s">
        <v>147</v>
      </c>
      <c r="N339" t="s">
        <v>76</v>
      </c>
      <c r="P339" t="s">
        <v>160</v>
      </c>
      <c r="U339" t="s">
        <v>149</v>
      </c>
      <c r="X339" t="s">
        <v>5246</v>
      </c>
      <c r="Z339" t="s">
        <v>5241</v>
      </c>
      <c r="AA339" t="s">
        <v>5247</v>
      </c>
      <c r="AB339">
        <v>11421</v>
      </c>
      <c r="AD339" t="s">
        <v>2533</v>
      </c>
      <c r="AE339" t="s">
        <v>62</v>
      </c>
      <c r="AF339">
        <v>30</v>
      </c>
      <c r="AG339">
        <v>9</v>
      </c>
      <c r="AH339" s="1">
        <v>33142</v>
      </c>
      <c r="AI339" t="s">
        <v>5248</v>
      </c>
      <c r="AL339" t="s">
        <v>138</v>
      </c>
      <c r="AM339" t="s">
        <v>139</v>
      </c>
      <c r="AN339" t="s">
        <v>65</v>
      </c>
      <c r="AP339" t="s">
        <v>65</v>
      </c>
      <c r="AS339" t="s">
        <v>5249</v>
      </c>
    </row>
    <row r="340" spans="1:53" x14ac:dyDescent="0.2">
      <c r="A340" t="s">
        <v>5250</v>
      </c>
      <c r="B340" t="s">
        <v>5251</v>
      </c>
      <c r="D340" t="s">
        <v>104</v>
      </c>
      <c r="F340" t="s">
        <v>5252</v>
      </c>
      <c r="H340" t="s">
        <v>5253</v>
      </c>
      <c r="I340" t="s">
        <v>5254</v>
      </c>
      <c r="J340">
        <v>1934</v>
      </c>
      <c r="K340" s="2">
        <v>44073</v>
      </c>
      <c r="M340" t="s">
        <v>147</v>
      </c>
      <c r="N340" t="s">
        <v>76</v>
      </c>
      <c r="O340" t="s">
        <v>5255</v>
      </c>
      <c r="P340" t="s">
        <v>5256</v>
      </c>
      <c r="Q340" t="s">
        <v>5257</v>
      </c>
      <c r="R340" t="s">
        <v>5258</v>
      </c>
      <c r="T340" t="s">
        <v>5259</v>
      </c>
      <c r="U340" t="s">
        <v>191</v>
      </c>
      <c r="V340" t="s">
        <v>349</v>
      </c>
      <c r="X340" t="s">
        <v>5260</v>
      </c>
      <c r="Y340" t="s">
        <v>5261</v>
      </c>
      <c r="Z340" t="s">
        <v>5250</v>
      </c>
      <c r="AA340" t="s">
        <v>5262</v>
      </c>
      <c r="AB340">
        <v>11385</v>
      </c>
      <c r="AC340" t="s">
        <v>5263</v>
      </c>
      <c r="AD340" t="s">
        <v>842</v>
      </c>
      <c r="AE340" t="s">
        <v>62</v>
      </c>
      <c r="AF340">
        <v>30</v>
      </c>
      <c r="AG340">
        <v>5</v>
      </c>
      <c r="AH340">
        <v>2022</v>
      </c>
      <c r="AI340" t="s">
        <v>2703</v>
      </c>
      <c r="AJ340" t="s">
        <v>5264</v>
      </c>
      <c r="AL340" t="s">
        <v>138</v>
      </c>
      <c r="AM340" t="s">
        <v>139</v>
      </c>
      <c r="AN340" t="s">
        <v>65</v>
      </c>
      <c r="AO340" t="s">
        <v>65</v>
      </c>
      <c r="AP340" t="s">
        <v>65</v>
      </c>
      <c r="AS340" t="s">
        <v>5265</v>
      </c>
      <c r="AZ340" t="s">
        <v>65</v>
      </c>
    </row>
    <row r="341" spans="1:53" x14ac:dyDescent="0.2">
      <c r="A341" t="s">
        <v>5269</v>
      </c>
      <c r="D341" t="s">
        <v>56</v>
      </c>
      <c r="H341" t="s">
        <v>5270</v>
      </c>
      <c r="X341" t="s">
        <v>57</v>
      </c>
      <c r="Z341" t="s">
        <v>5271</v>
      </c>
      <c r="AA341" t="s">
        <v>5272</v>
      </c>
      <c r="AE341" t="s">
        <v>62</v>
      </c>
      <c r="AL341" t="s">
        <v>138</v>
      </c>
      <c r="AM341" t="s">
        <v>139</v>
      </c>
      <c r="AP341" t="s">
        <v>65</v>
      </c>
      <c r="AS341" t="s">
        <v>4336</v>
      </c>
    </row>
    <row r="342" spans="1:53" x14ac:dyDescent="0.2">
      <c r="A342" t="s">
        <v>5273</v>
      </c>
      <c r="B342" t="s">
        <v>5274</v>
      </c>
      <c r="D342" t="s">
        <v>56</v>
      </c>
      <c r="E342" t="s">
        <v>5275</v>
      </c>
      <c r="F342" t="s">
        <v>5276</v>
      </c>
      <c r="H342" t="s">
        <v>5277</v>
      </c>
      <c r="I342" t="s">
        <v>5278</v>
      </c>
      <c r="J342" s="1">
        <v>8548</v>
      </c>
      <c r="L342" t="s">
        <v>5279</v>
      </c>
      <c r="M342" t="s">
        <v>75</v>
      </c>
      <c r="N342" t="s">
        <v>76</v>
      </c>
      <c r="P342" t="s">
        <v>579</v>
      </c>
      <c r="U342" t="s">
        <v>149</v>
      </c>
      <c r="X342" t="s">
        <v>5280</v>
      </c>
      <c r="Z342" t="s">
        <v>5273</v>
      </c>
      <c r="AA342" t="s">
        <v>5281</v>
      </c>
      <c r="AB342">
        <v>11415</v>
      </c>
      <c r="AC342" t="s">
        <v>5282</v>
      </c>
      <c r="AD342" t="s">
        <v>218</v>
      </c>
      <c r="AE342" t="s">
        <v>62</v>
      </c>
      <c r="AF342">
        <v>29</v>
      </c>
      <c r="AG342">
        <v>9</v>
      </c>
      <c r="AL342" t="s">
        <v>138</v>
      </c>
      <c r="AM342" t="s">
        <v>139</v>
      </c>
      <c r="AN342" t="s">
        <v>65</v>
      </c>
      <c r="AP342" t="s">
        <v>65</v>
      </c>
      <c r="AS342" t="s">
        <v>5283</v>
      </c>
    </row>
    <row r="343" spans="1:53" x14ac:dyDescent="0.2">
      <c r="A343" t="s">
        <v>5290</v>
      </c>
      <c r="B343" t="s">
        <v>5291</v>
      </c>
      <c r="D343" t="s">
        <v>307</v>
      </c>
      <c r="F343" t="s">
        <v>5292</v>
      </c>
      <c r="H343" t="s">
        <v>5293</v>
      </c>
      <c r="I343" t="s">
        <v>5294</v>
      </c>
      <c r="J343" t="s">
        <v>5295</v>
      </c>
      <c r="K343" s="1">
        <v>11231</v>
      </c>
      <c r="L343" t="s">
        <v>5296</v>
      </c>
      <c r="M343" t="s">
        <v>75</v>
      </c>
      <c r="N343" t="s">
        <v>76</v>
      </c>
      <c r="P343" t="s">
        <v>1255</v>
      </c>
      <c r="Q343" t="s">
        <v>5297</v>
      </c>
      <c r="R343" t="s">
        <v>5298</v>
      </c>
      <c r="S343" t="s">
        <v>79</v>
      </c>
      <c r="U343" t="s">
        <v>81</v>
      </c>
      <c r="X343" t="s">
        <v>5299</v>
      </c>
      <c r="Z343" t="s">
        <v>5290</v>
      </c>
      <c r="AA343" t="s">
        <v>5300</v>
      </c>
      <c r="AB343">
        <v>11354</v>
      </c>
      <c r="AC343" t="s">
        <v>5291</v>
      </c>
      <c r="AD343" t="s">
        <v>137</v>
      </c>
      <c r="AE343" t="s">
        <v>62</v>
      </c>
      <c r="AF343">
        <v>20</v>
      </c>
      <c r="AG343">
        <v>7</v>
      </c>
      <c r="AH343">
        <v>1933</v>
      </c>
      <c r="AI343" t="s">
        <v>5301</v>
      </c>
      <c r="AM343" t="s">
        <v>5302</v>
      </c>
      <c r="AN343" t="s">
        <v>65</v>
      </c>
      <c r="AO343" t="s">
        <v>65</v>
      </c>
      <c r="AP343" t="s">
        <v>65</v>
      </c>
      <c r="AS343" t="s">
        <v>5303</v>
      </c>
      <c r="AT343" t="s">
        <v>65</v>
      </c>
    </row>
    <row r="344" spans="1:53" x14ac:dyDescent="0.2">
      <c r="A344" t="s">
        <v>5306</v>
      </c>
      <c r="B344" t="s">
        <v>5307</v>
      </c>
      <c r="D344" t="s">
        <v>56</v>
      </c>
      <c r="X344" t="s">
        <v>57</v>
      </c>
      <c r="Z344" t="s">
        <v>5308</v>
      </c>
      <c r="AA344" t="s">
        <v>5309</v>
      </c>
      <c r="AE344" t="s">
        <v>62</v>
      </c>
      <c r="AF344">
        <v>19</v>
      </c>
      <c r="AG344">
        <v>7</v>
      </c>
      <c r="AL344" t="s">
        <v>63</v>
      </c>
      <c r="AM344" t="s">
        <v>64</v>
      </c>
      <c r="AP344" t="s">
        <v>65</v>
      </c>
      <c r="AS344" t="s">
        <v>1308</v>
      </c>
    </row>
    <row r="345" spans="1:53" x14ac:dyDescent="0.2">
      <c r="A345" t="s">
        <v>5312</v>
      </c>
      <c r="B345" t="s">
        <v>5313</v>
      </c>
      <c r="D345" t="s">
        <v>56</v>
      </c>
      <c r="X345" t="s">
        <v>57</v>
      </c>
      <c r="Z345" t="s">
        <v>5314</v>
      </c>
      <c r="AA345" t="s">
        <v>5315</v>
      </c>
      <c r="AE345" t="s">
        <v>62</v>
      </c>
      <c r="AF345">
        <v>26</v>
      </c>
      <c r="AG345">
        <v>2</v>
      </c>
      <c r="AL345" t="s">
        <v>63</v>
      </c>
      <c r="AM345" t="s">
        <v>64</v>
      </c>
      <c r="AP345" t="s">
        <v>65</v>
      </c>
      <c r="AS345" t="s">
        <v>5316</v>
      </c>
    </row>
    <row r="346" spans="1:53" x14ac:dyDescent="0.2">
      <c r="A346" t="s">
        <v>5317</v>
      </c>
      <c r="B346" t="s">
        <v>5318</v>
      </c>
      <c r="C346" t="s">
        <v>5319</v>
      </c>
      <c r="D346" t="s">
        <v>56</v>
      </c>
      <c r="X346" t="s">
        <v>57</v>
      </c>
      <c r="Z346" t="s">
        <v>5320</v>
      </c>
      <c r="AA346" t="s">
        <v>5321</v>
      </c>
      <c r="AC346" t="s">
        <v>5322</v>
      </c>
      <c r="AD346" t="s">
        <v>3560</v>
      </c>
      <c r="AE346" t="s">
        <v>62</v>
      </c>
      <c r="AF346">
        <v>23</v>
      </c>
      <c r="AG346">
        <v>8</v>
      </c>
      <c r="AL346" t="s">
        <v>63</v>
      </c>
      <c r="AM346" t="s">
        <v>64</v>
      </c>
      <c r="AP346" t="s">
        <v>65</v>
      </c>
      <c r="AS346" t="s">
        <v>3566</v>
      </c>
    </row>
    <row r="347" spans="1:53" x14ac:dyDescent="0.2">
      <c r="A347" t="s">
        <v>5330</v>
      </c>
      <c r="B347" t="s">
        <v>5331</v>
      </c>
      <c r="D347" t="s">
        <v>104</v>
      </c>
      <c r="F347" t="s">
        <v>5332</v>
      </c>
      <c r="G347" t="s">
        <v>5333</v>
      </c>
      <c r="H347" t="s">
        <v>5334</v>
      </c>
      <c r="I347" t="s">
        <v>5335</v>
      </c>
      <c r="J347">
        <v>1952</v>
      </c>
      <c r="K347" s="3">
        <v>43922</v>
      </c>
      <c r="M347" t="s">
        <v>75</v>
      </c>
      <c r="N347" t="s">
        <v>76</v>
      </c>
      <c r="O347" t="s">
        <v>5336</v>
      </c>
      <c r="P347" t="s">
        <v>5337</v>
      </c>
      <c r="T347" t="s">
        <v>5338</v>
      </c>
      <c r="U347" t="s">
        <v>191</v>
      </c>
      <c r="V347" t="s">
        <v>349</v>
      </c>
      <c r="X347" t="s">
        <v>5339</v>
      </c>
      <c r="Z347" t="s">
        <v>5330</v>
      </c>
      <c r="AA347" t="s">
        <v>5340</v>
      </c>
      <c r="AB347">
        <v>11423</v>
      </c>
      <c r="AC347" t="s">
        <v>5341</v>
      </c>
      <c r="AD347" t="s">
        <v>3560</v>
      </c>
      <c r="AE347" t="s">
        <v>182</v>
      </c>
      <c r="AF347">
        <v>23</v>
      </c>
      <c r="AG347">
        <v>13</v>
      </c>
      <c r="AI347" t="s">
        <v>1020</v>
      </c>
      <c r="AJ347" t="s">
        <v>5342</v>
      </c>
      <c r="AL347" t="s">
        <v>138</v>
      </c>
      <c r="AM347" t="s">
        <v>139</v>
      </c>
      <c r="AN347" t="s">
        <v>65</v>
      </c>
      <c r="AO347" t="s">
        <v>65</v>
      </c>
      <c r="AP347" t="s">
        <v>65</v>
      </c>
      <c r="AS347" t="s">
        <v>5205</v>
      </c>
    </row>
    <row r="348" spans="1:53" x14ac:dyDescent="0.2">
      <c r="A348" t="s">
        <v>5345</v>
      </c>
      <c r="B348" t="s">
        <v>5346</v>
      </c>
      <c r="D348" t="s">
        <v>104</v>
      </c>
      <c r="F348" t="s">
        <v>5347</v>
      </c>
      <c r="H348" t="s">
        <v>5348</v>
      </c>
      <c r="I348" t="s">
        <v>5349</v>
      </c>
      <c r="J348" t="s">
        <v>5350</v>
      </c>
      <c r="K348" s="1">
        <v>42330</v>
      </c>
      <c r="M348" t="s">
        <v>75</v>
      </c>
      <c r="N348" t="s">
        <v>76</v>
      </c>
      <c r="O348" t="s">
        <v>5351</v>
      </c>
      <c r="P348" t="s">
        <v>579</v>
      </c>
      <c r="U348" t="s">
        <v>580</v>
      </c>
      <c r="V348" t="s">
        <v>349</v>
      </c>
      <c r="X348" t="s">
        <v>5348</v>
      </c>
      <c r="Z348" t="s">
        <v>5345</v>
      </c>
      <c r="AA348" t="s">
        <v>5352</v>
      </c>
      <c r="AB348">
        <v>11429</v>
      </c>
      <c r="AC348" t="s">
        <v>5353</v>
      </c>
      <c r="AD348" t="s">
        <v>2672</v>
      </c>
      <c r="AE348" t="s">
        <v>62</v>
      </c>
      <c r="AF348">
        <v>27</v>
      </c>
      <c r="AG348">
        <v>13</v>
      </c>
      <c r="AH348">
        <v>2016</v>
      </c>
      <c r="AI348" t="s">
        <v>3029</v>
      </c>
      <c r="AJ348" t="s">
        <v>5354</v>
      </c>
      <c r="AL348" t="s">
        <v>138</v>
      </c>
      <c r="AM348" t="s">
        <v>139</v>
      </c>
      <c r="AN348" t="s">
        <v>65</v>
      </c>
      <c r="AO348" t="s">
        <v>65</v>
      </c>
      <c r="AP348" t="s">
        <v>65</v>
      </c>
      <c r="AS348" t="s">
        <v>5355</v>
      </c>
      <c r="BA348" t="s">
        <v>65</v>
      </c>
    </row>
    <row r="349" spans="1:53" x14ac:dyDescent="0.2">
      <c r="A349" t="s">
        <v>5372</v>
      </c>
      <c r="B349" t="s">
        <v>4661</v>
      </c>
      <c r="C349" t="s">
        <v>5373</v>
      </c>
      <c r="D349" t="s">
        <v>104</v>
      </c>
      <c r="E349" t="s">
        <v>5374</v>
      </c>
      <c r="F349" t="s">
        <v>5375</v>
      </c>
      <c r="G349" t="s">
        <v>5376</v>
      </c>
      <c r="H349" t="s">
        <v>5377</v>
      </c>
      <c r="I349" t="s">
        <v>1054</v>
      </c>
      <c r="J349">
        <v>1973</v>
      </c>
      <c r="K349" s="1">
        <v>37145</v>
      </c>
      <c r="M349" t="s">
        <v>75</v>
      </c>
      <c r="N349" t="s">
        <v>76</v>
      </c>
      <c r="O349" t="s">
        <v>5378</v>
      </c>
      <c r="P349" t="s">
        <v>1677</v>
      </c>
      <c r="U349" t="s">
        <v>149</v>
      </c>
      <c r="X349" t="s">
        <v>5379</v>
      </c>
      <c r="Z349" t="s">
        <v>5372</v>
      </c>
      <c r="AA349" t="s">
        <v>5380</v>
      </c>
      <c r="AB349">
        <v>11104</v>
      </c>
      <c r="AD349" t="s">
        <v>565</v>
      </c>
      <c r="AE349" t="s">
        <v>62</v>
      </c>
      <c r="AF349">
        <v>26</v>
      </c>
      <c r="AG349">
        <v>2</v>
      </c>
      <c r="AI349" t="s">
        <v>2395</v>
      </c>
      <c r="AJ349" t="s">
        <v>1044</v>
      </c>
      <c r="AK349" t="s">
        <v>5381</v>
      </c>
      <c r="AL349" t="s">
        <v>138</v>
      </c>
      <c r="AM349" t="s">
        <v>139</v>
      </c>
      <c r="AN349" t="s">
        <v>65</v>
      </c>
      <c r="AP349" t="s">
        <v>65</v>
      </c>
      <c r="AS349" t="s">
        <v>5382</v>
      </c>
      <c r="BA349" t="s">
        <v>65</v>
      </c>
    </row>
    <row r="350" spans="1:53" x14ac:dyDescent="0.2">
      <c r="A350" t="s">
        <v>5386</v>
      </c>
      <c r="B350" t="s">
        <v>5387</v>
      </c>
      <c r="C350" t="s">
        <v>5388</v>
      </c>
      <c r="D350" t="s">
        <v>104</v>
      </c>
      <c r="F350" t="s">
        <v>5389</v>
      </c>
      <c r="H350" t="s">
        <v>5390</v>
      </c>
      <c r="I350" t="s">
        <v>5391</v>
      </c>
      <c r="J350">
        <v>1967</v>
      </c>
      <c r="K350">
        <v>2001</v>
      </c>
      <c r="L350" t="s">
        <v>1736</v>
      </c>
      <c r="M350" t="s">
        <v>75</v>
      </c>
      <c r="N350" t="s">
        <v>76</v>
      </c>
      <c r="P350" t="s">
        <v>1363</v>
      </c>
      <c r="T350" t="s">
        <v>5392</v>
      </c>
      <c r="U350" t="s">
        <v>191</v>
      </c>
      <c r="X350" t="s">
        <v>5393</v>
      </c>
      <c r="Z350" t="s">
        <v>5386</v>
      </c>
      <c r="AA350" t="s">
        <v>5394</v>
      </c>
      <c r="AB350">
        <v>11358</v>
      </c>
      <c r="AC350" t="s">
        <v>5388</v>
      </c>
      <c r="AD350" t="s">
        <v>137</v>
      </c>
      <c r="AE350" t="s">
        <v>182</v>
      </c>
      <c r="AF350">
        <v>19</v>
      </c>
      <c r="AG350">
        <v>11</v>
      </c>
      <c r="AH350">
        <v>2002</v>
      </c>
      <c r="AJ350" t="s">
        <v>1739</v>
      </c>
      <c r="AL350" t="s">
        <v>138</v>
      </c>
      <c r="AM350" t="s">
        <v>139</v>
      </c>
      <c r="AN350" t="s">
        <v>65</v>
      </c>
      <c r="AO350" t="s">
        <v>65</v>
      </c>
      <c r="AP350" t="s">
        <v>65</v>
      </c>
      <c r="AS350" t="s">
        <v>5355</v>
      </c>
      <c r="BA350" t="s">
        <v>65</v>
      </c>
    </row>
    <row r="351" spans="1:53" x14ac:dyDescent="0.2">
      <c r="A351" t="s">
        <v>5420</v>
      </c>
      <c r="B351" t="s">
        <v>5421</v>
      </c>
      <c r="D351" t="s">
        <v>104</v>
      </c>
      <c r="F351" t="s">
        <v>5422</v>
      </c>
      <c r="H351" t="s">
        <v>5423</v>
      </c>
      <c r="J351" s="2">
        <v>14870</v>
      </c>
      <c r="K351" s="2">
        <v>43940</v>
      </c>
      <c r="L351" t="s">
        <v>511</v>
      </c>
      <c r="M351" t="s">
        <v>75</v>
      </c>
      <c r="N351" t="s">
        <v>76</v>
      </c>
      <c r="O351" t="s">
        <v>5424</v>
      </c>
      <c r="P351" t="s">
        <v>5425</v>
      </c>
      <c r="U351" t="s">
        <v>191</v>
      </c>
      <c r="V351" t="s">
        <v>349</v>
      </c>
      <c r="X351" t="s">
        <v>5426</v>
      </c>
      <c r="Z351" t="s">
        <v>5420</v>
      </c>
      <c r="AA351" t="s">
        <v>5427</v>
      </c>
      <c r="AB351">
        <v>11368</v>
      </c>
      <c r="AC351" t="s">
        <v>5428</v>
      </c>
      <c r="AD351" t="s">
        <v>309</v>
      </c>
      <c r="AE351" t="s">
        <v>182</v>
      </c>
      <c r="AF351">
        <v>21</v>
      </c>
      <c r="AG351">
        <v>4</v>
      </c>
      <c r="AI351" t="s">
        <v>860</v>
      </c>
      <c r="AJ351" t="s">
        <v>5429</v>
      </c>
      <c r="AL351" t="s">
        <v>138</v>
      </c>
      <c r="AM351" t="s">
        <v>139</v>
      </c>
      <c r="AN351" t="s">
        <v>65</v>
      </c>
      <c r="AO351" t="s">
        <v>65</v>
      </c>
      <c r="AP351" t="s">
        <v>65</v>
      </c>
      <c r="AS351" t="s">
        <v>5430</v>
      </c>
    </row>
    <row r="352" spans="1:53" x14ac:dyDescent="0.2">
      <c r="A352" t="s">
        <v>5431</v>
      </c>
      <c r="D352" t="s">
        <v>56</v>
      </c>
      <c r="H352" t="s">
        <v>5432</v>
      </c>
      <c r="X352" t="s">
        <v>57</v>
      </c>
      <c r="Z352" t="s">
        <v>5431</v>
      </c>
      <c r="AA352" t="s">
        <v>5433</v>
      </c>
      <c r="AE352" t="s">
        <v>62</v>
      </c>
      <c r="AK352" t="s">
        <v>5434</v>
      </c>
      <c r="AL352" t="s">
        <v>138</v>
      </c>
      <c r="AM352" t="s">
        <v>139</v>
      </c>
      <c r="AP352" t="s">
        <v>65</v>
      </c>
      <c r="AS352" t="s">
        <v>1685</v>
      </c>
    </row>
    <row r="353" spans="1:53" x14ac:dyDescent="0.2">
      <c r="A353" t="s">
        <v>5449</v>
      </c>
      <c r="B353" t="s">
        <v>5450</v>
      </c>
      <c r="D353" t="s">
        <v>104</v>
      </c>
      <c r="F353" t="s">
        <v>5451</v>
      </c>
      <c r="H353" t="s">
        <v>5452</v>
      </c>
      <c r="I353" t="s">
        <v>5453</v>
      </c>
      <c r="J353" s="2">
        <v>34783</v>
      </c>
      <c r="K353" s="2">
        <v>42136</v>
      </c>
      <c r="L353" t="s">
        <v>5454</v>
      </c>
      <c r="M353" t="s">
        <v>75</v>
      </c>
      <c r="N353" t="s">
        <v>76</v>
      </c>
      <c r="O353" t="s">
        <v>1074</v>
      </c>
      <c r="P353" t="s">
        <v>318</v>
      </c>
      <c r="U353" t="s">
        <v>191</v>
      </c>
      <c r="X353" t="s">
        <v>5455</v>
      </c>
      <c r="Z353" t="s">
        <v>5449</v>
      </c>
      <c r="AA353" t="s">
        <v>5456</v>
      </c>
      <c r="AB353">
        <v>11694</v>
      </c>
      <c r="AC353" t="s">
        <v>5457</v>
      </c>
      <c r="AD353" t="s">
        <v>881</v>
      </c>
      <c r="AE353" t="s">
        <v>182</v>
      </c>
      <c r="AF353">
        <v>32</v>
      </c>
      <c r="AG353">
        <v>14</v>
      </c>
      <c r="AH353" s="2">
        <v>42657</v>
      </c>
      <c r="AI353" t="s">
        <v>600</v>
      </c>
      <c r="AJ353" t="s">
        <v>2443</v>
      </c>
      <c r="AL353" t="s">
        <v>138</v>
      </c>
      <c r="AM353" t="s">
        <v>139</v>
      </c>
      <c r="AN353" t="s">
        <v>65</v>
      </c>
      <c r="AP353" t="s">
        <v>65</v>
      </c>
      <c r="AS353" t="s">
        <v>5458</v>
      </c>
    </row>
    <row r="354" spans="1:53" x14ac:dyDescent="0.2">
      <c r="A354" t="s">
        <v>5466</v>
      </c>
      <c r="B354" t="s">
        <v>5467</v>
      </c>
      <c r="C354" t="s">
        <v>5468</v>
      </c>
      <c r="D354" t="s">
        <v>104</v>
      </c>
      <c r="F354" t="s">
        <v>5469</v>
      </c>
      <c r="H354" t="s">
        <v>5470</v>
      </c>
      <c r="I354" t="s">
        <v>5471</v>
      </c>
      <c r="J354" s="2">
        <v>3827</v>
      </c>
      <c r="K354" s="2">
        <v>36879</v>
      </c>
      <c r="L354" t="s">
        <v>5472</v>
      </c>
      <c r="M354" t="s">
        <v>75</v>
      </c>
      <c r="N354" t="s">
        <v>76</v>
      </c>
      <c r="O354" t="s">
        <v>662</v>
      </c>
      <c r="P354" t="s">
        <v>111</v>
      </c>
      <c r="Q354" t="s">
        <v>5473</v>
      </c>
      <c r="T354" t="s">
        <v>5474</v>
      </c>
      <c r="U354" t="s">
        <v>191</v>
      </c>
      <c r="V354" t="s">
        <v>349</v>
      </c>
      <c r="X354" t="s">
        <v>5475</v>
      </c>
      <c r="Y354" t="s">
        <v>5476</v>
      </c>
      <c r="Z354" t="s">
        <v>5466</v>
      </c>
      <c r="AA354" t="s">
        <v>5477</v>
      </c>
      <c r="AB354">
        <v>11433</v>
      </c>
      <c r="AC354" t="s">
        <v>5467</v>
      </c>
      <c r="AD354" t="s">
        <v>116</v>
      </c>
      <c r="AE354" t="s">
        <v>62</v>
      </c>
      <c r="AF354">
        <v>27</v>
      </c>
      <c r="AG354">
        <v>12</v>
      </c>
      <c r="AH354">
        <v>2001</v>
      </c>
      <c r="AI354" t="s">
        <v>5478</v>
      </c>
      <c r="AJ354" t="s">
        <v>5479</v>
      </c>
      <c r="AL354" t="s">
        <v>138</v>
      </c>
      <c r="AM354" t="s">
        <v>139</v>
      </c>
      <c r="AN354" t="s">
        <v>65</v>
      </c>
      <c r="AO354" t="s">
        <v>65</v>
      </c>
      <c r="AP354" t="s">
        <v>65</v>
      </c>
      <c r="AS354" t="s">
        <v>5480</v>
      </c>
      <c r="AT354" t="s">
        <v>65</v>
      </c>
      <c r="AZ354" t="s">
        <v>65</v>
      </c>
    </row>
    <row r="355" spans="1:53" x14ac:dyDescent="0.2">
      <c r="A355" t="s">
        <v>5483</v>
      </c>
      <c r="B355" t="s">
        <v>5484</v>
      </c>
      <c r="D355" t="s">
        <v>56</v>
      </c>
      <c r="E355" t="s">
        <v>5485</v>
      </c>
      <c r="F355" t="s">
        <v>5486</v>
      </c>
      <c r="G355" t="s">
        <v>5487</v>
      </c>
      <c r="H355" t="s">
        <v>5488</v>
      </c>
      <c r="I355" t="s">
        <v>5489</v>
      </c>
      <c r="J355" t="s">
        <v>5490</v>
      </c>
      <c r="K355" s="1">
        <v>25598</v>
      </c>
      <c r="L355" t="s">
        <v>5491</v>
      </c>
      <c r="M355" t="s">
        <v>75</v>
      </c>
      <c r="N355" t="s">
        <v>76</v>
      </c>
      <c r="O355" t="s">
        <v>1521</v>
      </c>
      <c r="P355" t="s">
        <v>190</v>
      </c>
      <c r="U355" t="s">
        <v>149</v>
      </c>
      <c r="X355" t="s">
        <v>5492</v>
      </c>
      <c r="Z355" t="s">
        <v>5485</v>
      </c>
      <c r="AA355" t="s">
        <v>5493</v>
      </c>
      <c r="AB355">
        <v>11416</v>
      </c>
      <c r="AC355" t="s">
        <v>5494</v>
      </c>
      <c r="AD355" t="s">
        <v>438</v>
      </c>
      <c r="AE355" t="s">
        <v>62</v>
      </c>
      <c r="AF355">
        <v>32</v>
      </c>
      <c r="AG355">
        <v>9</v>
      </c>
      <c r="AL355" t="s">
        <v>138</v>
      </c>
      <c r="AM355" t="s">
        <v>139</v>
      </c>
      <c r="AN355" t="s">
        <v>65</v>
      </c>
      <c r="AP355" t="s">
        <v>65</v>
      </c>
      <c r="AS355" t="s">
        <v>5495</v>
      </c>
    </row>
    <row r="356" spans="1:53" x14ac:dyDescent="0.2">
      <c r="A356" t="s">
        <v>5505</v>
      </c>
      <c r="B356" t="s">
        <v>5506</v>
      </c>
      <c r="D356" t="s">
        <v>56</v>
      </c>
      <c r="E356" t="s">
        <v>5507</v>
      </c>
      <c r="F356" t="s">
        <v>5508</v>
      </c>
      <c r="H356" t="s">
        <v>5509</v>
      </c>
      <c r="I356" t="s">
        <v>5510</v>
      </c>
      <c r="J356">
        <v>1899</v>
      </c>
      <c r="K356">
        <v>1963</v>
      </c>
      <c r="L356" t="s">
        <v>74</v>
      </c>
      <c r="M356" t="s">
        <v>75</v>
      </c>
      <c r="N356" t="s">
        <v>76</v>
      </c>
      <c r="P356" t="s">
        <v>160</v>
      </c>
      <c r="U356" t="s">
        <v>149</v>
      </c>
      <c r="X356" t="s">
        <v>5511</v>
      </c>
      <c r="Z356" t="s">
        <v>5505</v>
      </c>
      <c r="AA356" t="s">
        <v>5512</v>
      </c>
      <c r="AB356">
        <v>11413</v>
      </c>
      <c r="AD356" t="s">
        <v>3778</v>
      </c>
      <c r="AE356" t="s">
        <v>62</v>
      </c>
      <c r="AF356">
        <v>27</v>
      </c>
      <c r="AG356">
        <v>12</v>
      </c>
      <c r="AH356">
        <v>1964</v>
      </c>
      <c r="AJ356" t="s">
        <v>5513</v>
      </c>
      <c r="AL356" t="s">
        <v>138</v>
      </c>
      <c r="AM356" t="s">
        <v>139</v>
      </c>
      <c r="AN356" t="s">
        <v>65</v>
      </c>
      <c r="AO356" t="s">
        <v>65</v>
      </c>
      <c r="AP356" t="s">
        <v>65</v>
      </c>
      <c r="AS356" t="s">
        <v>5514</v>
      </c>
    </row>
    <row r="357" spans="1:53" x14ac:dyDescent="0.2">
      <c r="A357" t="s">
        <v>5526</v>
      </c>
      <c r="B357" t="s">
        <v>5527</v>
      </c>
      <c r="D357" t="s">
        <v>56</v>
      </c>
      <c r="F357" t="s">
        <v>5528</v>
      </c>
      <c r="H357" t="s">
        <v>5529</v>
      </c>
      <c r="I357" t="s">
        <v>5530</v>
      </c>
      <c r="J357" t="s">
        <v>5531</v>
      </c>
      <c r="K357" t="s">
        <v>5532</v>
      </c>
      <c r="L357" t="s">
        <v>2392</v>
      </c>
      <c r="M357" t="s">
        <v>75</v>
      </c>
      <c r="N357" t="s">
        <v>5533</v>
      </c>
      <c r="P357" t="s">
        <v>5534</v>
      </c>
      <c r="Q357" t="s">
        <v>5535</v>
      </c>
      <c r="R357" t="s">
        <v>5536</v>
      </c>
      <c r="S357" t="s">
        <v>79</v>
      </c>
      <c r="U357" t="s">
        <v>149</v>
      </c>
      <c r="X357" t="s">
        <v>5537</v>
      </c>
      <c r="Z357" t="s">
        <v>5526</v>
      </c>
      <c r="AA357" t="s">
        <v>5538</v>
      </c>
      <c r="AB357">
        <v>11373</v>
      </c>
      <c r="AC357" t="s">
        <v>5539</v>
      </c>
      <c r="AD357" t="s">
        <v>858</v>
      </c>
      <c r="AE357" t="s">
        <v>62</v>
      </c>
      <c r="AF357">
        <v>25</v>
      </c>
      <c r="AG357">
        <v>4</v>
      </c>
      <c r="AH357">
        <v>1987</v>
      </c>
      <c r="AL357" t="s">
        <v>138</v>
      </c>
      <c r="AM357" t="s">
        <v>139</v>
      </c>
      <c r="AN357" t="s">
        <v>65</v>
      </c>
      <c r="AP357" t="s">
        <v>65</v>
      </c>
      <c r="AS357" t="s">
        <v>5540</v>
      </c>
      <c r="AT357" t="s">
        <v>65</v>
      </c>
    </row>
    <row r="358" spans="1:53" x14ac:dyDescent="0.2">
      <c r="A358" t="s">
        <v>5546</v>
      </c>
      <c r="B358" t="s">
        <v>5547</v>
      </c>
      <c r="C358" t="s">
        <v>5548</v>
      </c>
      <c r="D358" t="s">
        <v>104</v>
      </c>
      <c r="F358" t="s">
        <v>5549</v>
      </c>
      <c r="H358" t="s">
        <v>5550</v>
      </c>
      <c r="I358" t="s">
        <v>5551</v>
      </c>
      <c r="J358">
        <v>1931</v>
      </c>
      <c r="K358" s="3">
        <v>39479</v>
      </c>
      <c r="L358" t="s">
        <v>5552</v>
      </c>
      <c r="M358" t="s">
        <v>75</v>
      </c>
      <c r="N358" t="s">
        <v>76</v>
      </c>
      <c r="O358" t="s">
        <v>5553</v>
      </c>
      <c r="P358" t="s">
        <v>489</v>
      </c>
      <c r="T358" t="s">
        <v>5554</v>
      </c>
      <c r="U358" t="s">
        <v>191</v>
      </c>
      <c r="X358" t="s">
        <v>5555</v>
      </c>
      <c r="Z358" t="s">
        <v>5546</v>
      </c>
      <c r="AA358" t="s">
        <v>5556</v>
      </c>
      <c r="AB358">
        <v>11411</v>
      </c>
      <c r="AC358" t="s">
        <v>5547</v>
      </c>
      <c r="AD358" t="s">
        <v>776</v>
      </c>
      <c r="AE358" t="s">
        <v>182</v>
      </c>
      <c r="AF358">
        <v>27</v>
      </c>
      <c r="AG358">
        <v>13</v>
      </c>
      <c r="AH358" s="3">
        <v>40299</v>
      </c>
      <c r="AI358" t="s">
        <v>5557</v>
      </c>
      <c r="AJ358" t="s">
        <v>5558</v>
      </c>
      <c r="AL358" t="s">
        <v>138</v>
      </c>
      <c r="AM358" t="s">
        <v>139</v>
      </c>
      <c r="AN358" t="s">
        <v>65</v>
      </c>
      <c r="AO358" t="s">
        <v>65</v>
      </c>
      <c r="AP358" t="s">
        <v>65</v>
      </c>
      <c r="AS358" t="s">
        <v>5205</v>
      </c>
    </row>
    <row r="359" spans="1:53" x14ac:dyDescent="0.2">
      <c r="A359" t="s">
        <v>5570</v>
      </c>
      <c r="B359" t="s">
        <v>5571</v>
      </c>
      <c r="D359" t="s">
        <v>104</v>
      </c>
      <c r="F359" t="s">
        <v>5572</v>
      </c>
      <c r="G359" t="s">
        <v>5573</v>
      </c>
      <c r="H359" t="s">
        <v>5574</v>
      </c>
      <c r="I359" t="s">
        <v>5575</v>
      </c>
      <c r="J359" s="2">
        <v>5909</v>
      </c>
      <c r="K359" s="2">
        <v>41926</v>
      </c>
      <c r="L359" t="s">
        <v>5576</v>
      </c>
      <c r="M359" t="s">
        <v>147</v>
      </c>
      <c r="N359" t="s">
        <v>76</v>
      </c>
      <c r="O359" t="s">
        <v>5577</v>
      </c>
      <c r="P359" t="s">
        <v>190</v>
      </c>
      <c r="U359" t="s">
        <v>191</v>
      </c>
      <c r="V359" t="s">
        <v>349</v>
      </c>
      <c r="X359" t="s">
        <v>5578</v>
      </c>
      <c r="Z359" t="s">
        <v>5570</v>
      </c>
      <c r="AA359" t="s">
        <v>5579</v>
      </c>
      <c r="AB359">
        <v>11434</v>
      </c>
      <c r="AC359" t="s">
        <v>5571</v>
      </c>
      <c r="AD359" t="s">
        <v>178</v>
      </c>
      <c r="AE359" t="s">
        <v>182</v>
      </c>
      <c r="AF359">
        <v>27</v>
      </c>
      <c r="AG359">
        <v>12</v>
      </c>
      <c r="AH359">
        <v>2018</v>
      </c>
      <c r="AJ359" t="s">
        <v>379</v>
      </c>
      <c r="AL359" t="s">
        <v>138</v>
      </c>
      <c r="AM359" t="s">
        <v>139</v>
      </c>
      <c r="AN359" t="s">
        <v>65</v>
      </c>
      <c r="AP359" t="s">
        <v>65</v>
      </c>
      <c r="AS359" t="s">
        <v>5580</v>
      </c>
    </row>
    <row r="360" spans="1:53" x14ac:dyDescent="0.2">
      <c r="A360" t="s">
        <v>5587</v>
      </c>
      <c r="B360" t="s">
        <v>5588</v>
      </c>
      <c r="D360" t="s">
        <v>104</v>
      </c>
      <c r="F360" t="s">
        <v>5589</v>
      </c>
      <c r="H360" t="s">
        <v>5590</v>
      </c>
      <c r="J360" t="s">
        <v>5591</v>
      </c>
      <c r="K360" s="2">
        <v>25755</v>
      </c>
      <c r="L360" t="s">
        <v>5592</v>
      </c>
      <c r="M360" t="s">
        <v>147</v>
      </c>
      <c r="N360" t="s">
        <v>76</v>
      </c>
      <c r="O360" t="s">
        <v>5593</v>
      </c>
      <c r="P360" t="s">
        <v>190</v>
      </c>
      <c r="U360" t="s">
        <v>191</v>
      </c>
      <c r="X360" t="s">
        <v>5594</v>
      </c>
      <c r="Z360" t="s">
        <v>5587</v>
      </c>
      <c r="AA360" t="s">
        <v>5595</v>
      </c>
      <c r="AB360">
        <v>11433</v>
      </c>
      <c r="AC360" t="s">
        <v>5596</v>
      </c>
      <c r="AD360" t="s">
        <v>178</v>
      </c>
      <c r="AE360" t="s">
        <v>182</v>
      </c>
      <c r="AF360">
        <v>28</v>
      </c>
      <c r="AG360">
        <v>12</v>
      </c>
      <c r="AI360" t="s">
        <v>354</v>
      </c>
      <c r="AJ360" t="s">
        <v>5597</v>
      </c>
      <c r="AL360" t="s">
        <v>138</v>
      </c>
      <c r="AM360" t="s">
        <v>139</v>
      </c>
      <c r="AN360" t="s">
        <v>65</v>
      </c>
      <c r="AO360" t="s">
        <v>65</v>
      </c>
      <c r="AP360" t="s">
        <v>65</v>
      </c>
      <c r="AS360" t="s">
        <v>5430</v>
      </c>
    </row>
    <row r="361" spans="1:53" x14ac:dyDescent="0.2">
      <c r="A361" t="s">
        <v>5600</v>
      </c>
      <c r="B361" t="s">
        <v>5601</v>
      </c>
      <c r="D361" t="s">
        <v>104</v>
      </c>
      <c r="F361" t="s">
        <v>5602</v>
      </c>
      <c r="H361" t="s">
        <v>5603</v>
      </c>
      <c r="I361" t="s">
        <v>5604</v>
      </c>
      <c r="J361">
        <v>1948</v>
      </c>
      <c r="K361" s="2">
        <v>43974</v>
      </c>
      <c r="L361" t="s">
        <v>2815</v>
      </c>
      <c r="M361" t="s">
        <v>75</v>
      </c>
      <c r="N361" t="s">
        <v>76</v>
      </c>
      <c r="P361" t="s">
        <v>190</v>
      </c>
      <c r="T361" t="s">
        <v>5605</v>
      </c>
      <c r="U361" t="s">
        <v>191</v>
      </c>
      <c r="X361" t="s">
        <v>5606</v>
      </c>
      <c r="Z361" t="s">
        <v>5600</v>
      </c>
      <c r="AA361" t="s">
        <v>5607</v>
      </c>
      <c r="AB361">
        <v>11357</v>
      </c>
      <c r="AC361" t="s">
        <v>5608</v>
      </c>
      <c r="AD361" t="s">
        <v>366</v>
      </c>
      <c r="AE361" t="s">
        <v>182</v>
      </c>
      <c r="AF361">
        <v>19</v>
      </c>
      <c r="AG361">
        <v>7</v>
      </c>
      <c r="AH361" s="2">
        <v>44337</v>
      </c>
      <c r="AI361" t="s">
        <v>1646</v>
      </c>
      <c r="AJ361" t="s">
        <v>1577</v>
      </c>
      <c r="AL361" t="s">
        <v>138</v>
      </c>
      <c r="AM361" t="s">
        <v>139</v>
      </c>
      <c r="AN361" t="s">
        <v>65</v>
      </c>
      <c r="AO361" t="s">
        <v>65</v>
      </c>
      <c r="AP361" t="s">
        <v>65</v>
      </c>
      <c r="AS361" t="s">
        <v>5355</v>
      </c>
      <c r="BA361" t="s">
        <v>65</v>
      </c>
    </row>
    <row r="362" spans="1:53" x14ac:dyDescent="0.2">
      <c r="A362" t="s">
        <v>5630</v>
      </c>
      <c r="B362" t="s">
        <v>5631</v>
      </c>
      <c r="C362" t="s">
        <v>5632</v>
      </c>
      <c r="D362" t="s">
        <v>56</v>
      </c>
      <c r="X362" t="s">
        <v>57</v>
      </c>
      <c r="Z362" t="s">
        <v>5633</v>
      </c>
      <c r="AA362" t="s">
        <v>5634</v>
      </c>
      <c r="AE362" t="s">
        <v>62</v>
      </c>
      <c r="AF362">
        <v>20</v>
      </c>
      <c r="AG362">
        <v>7</v>
      </c>
      <c r="AL362" t="s">
        <v>63</v>
      </c>
      <c r="AM362" t="s">
        <v>64</v>
      </c>
      <c r="AP362" t="s">
        <v>65</v>
      </c>
      <c r="AS362" t="s">
        <v>5635</v>
      </c>
    </row>
    <row r="363" spans="1:53" x14ac:dyDescent="0.2">
      <c r="A363" t="s">
        <v>5636</v>
      </c>
      <c r="B363" t="s">
        <v>5637</v>
      </c>
      <c r="D363" t="s">
        <v>56</v>
      </c>
      <c r="F363" t="s">
        <v>5638</v>
      </c>
      <c r="H363" t="s">
        <v>5639</v>
      </c>
      <c r="I363" t="s">
        <v>5640</v>
      </c>
      <c r="J363">
        <v>1889</v>
      </c>
      <c r="K363" s="1">
        <v>16168</v>
      </c>
      <c r="L363" t="s">
        <v>1736</v>
      </c>
      <c r="M363" t="s">
        <v>75</v>
      </c>
      <c r="N363" t="s">
        <v>76</v>
      </c>
      <c r="P363" t="s">
        <v>5641</v>
      </c>
      <c r="S363" t="s">
        <v>79</v>
      </c>
      <c r="U363" t="s">
        <v>81</v>
      </c>
      <c r="X363" t="s">
        <v>5642</v>
      </c>
      <c r="Z363" t="s">
        <v>5636</v>
      </c>
      <c r="AA363" t="s">
        <v>5643</v>
      </c>
      <c r="AB363">
        <v>11101</v>
      </c>
      <c r="AC363" t="s">
        <v>5637</v>
      </c>
      <c r="AD363" t="s">
        <v>452</v>
      </c>
      <c r="AE363" t="s">
        <v>62</v>
      </c>
      <c r="AF363">
        <v>26</v>
      </c>
      <c r="AG363">
        <v>2</v>
      </c>
      <c r="AH363" s="1">
        <v>17998</v>
      </c>
      <c r="AI363" t="s">
        <v>5644</v>
      </c>
      <c r="AL363" t="s">
        <v>63</v>
      </c>
      <c r="AM363" t="s">
        <v>64</v>
      </c>
      <c r="AN363" t="s">
        <v>65</v>
      </c>
      <c r="AP363" t="s">
        <v>65</v>
      </c>
      <c r="AS363" t="s">
        <v>5645</v>
      </c>
      <c r="AT363" t="s">
        <v>65</v>
      </c>
      <c r="AX363" t="s">
        <v>455</v>
      </c>
    </row>
    <row r="364" spans="1:53" x14ac:dyDescent="0.2">
      <c r="A364" t="s">
        <v>5668</v>
      </c>
      <c r="B364" t="s">
        <v>5669</v>
      </c>
      <c r="D364" t="s">
        <v>56</v>
      </c>
      <c r="E364" t="s">
        <v>5670</v>
      </c>
      <c r="F364" t="s">
        <v>5671</v>
      </c>
      <c r="H364" t="s">
        <v>5672</v>
      </c>
      <c r="J364">
        <v>1908</v>
      </c>
      <c r="K364" s="3">
        <v>30376</v>
      </c>
      <c r="M364" t="s">
        <v>75</v>
      </c>
      <c r="N364" t="s">
        <v>76</v>
      </c>
      <c r="P364" t="s">
        <v>1506</v>
      </c>
      <c r="U364" t="s">
        <v>149</v>
      </c>
      <c r="X364" t="s">
        <v>57</v>
      </c>
      <c r="Z364" t="s">
        <v>5673</v>
      </c>
      <c r="AA364" t="s">
        <v>5674</v>
      </c>
      <c r="AB364">
        <v>11377</v>
      </c>
      <c r="AC364" t="s">
        <v>5675</v>
      </c>
      <c r="AD364" t="s">
        <v>412</v>
      </c>
      <c r="AE364" t="s">
        <v>62</v>
      </c>
      <c r="AF364">
        <v>30</v>
      </c>
      <c r="AG364">
        <v>2</v>
      </c>
      <c r="AK364" t="s">
        <v>5676</v>
      </c>
      <c r="AL364" t="s">
        <v>138</v>
      </c>
      <c r="AM364" t="s">
        <v>139</v>
      </c>
      <c r="AN364" t="s">
        <v>65</v>
      </c>
      <c r="AP364" t="s">
        <v>65</v>
      </c>
      <c r="AS364" t="s">
        <v>5108</v>
      </c>
    </row>
    <row r="365" spans="1:53" x14ac:dyDescent="0.2">
      <c r="A365" t="s">
        <v>5677</v>
      </c>
      <c r="B365" t="s">
        <v>5678</v>
      </c>
      <c r="D365" t="s">
        <v>56</v>
      </c>
      <c r="E365" t="s">
        <v>5679</v>
      </c>
      <c r="F365" t="s">
        <v>5680</v>
      </c>
      <c r="H365" t="s">
        <v>5681</v>
      </c>
      <c r="I365" t="s">
        <v>5682</v>
      </c>
      <c r="J365">
        <v>1896</v>
      </c>
      <c r="K365">
        <v>1969</v>
      </c>
      <c r="L365" t="s">
        <v>2392</v>
      </c>
      <c r="M365" t="s">
        <v>75</v>
      </c>
      <c r="N365" t="s">
        <v>76</v>
      </c>
      <c r="P365" t="s">
        <v>3140</v>
      </c>
      <c r="U365" t="s">
        <v>149</v>
      </c>
      <c r="X365" t="s">
        <v>5683</v>
      </c>
      <c r="Z365" t="s">
        <v>5684</v>
      </c>
      <c r="AA365" t="s">
        <v>5685</v>
      </c>
      <c r="AB365">
        <v>11374</v>
      </c>
      <c r="AD365" t="s">
        <v>4632</v>
      </c>
      <c r="AE365" t="s">
        <v>62</v>
      </c>
      <c r="AF365">
        <v>29</v>
      </c>
      <c r="AG365">
        <v>6</v>
      </c>
      <c r="AL365" t="s">
        <v>138</v>
      </c>
      <c r="AM365" t="s">
        <v>139</v>
      </c>
      <c r="AN365" t="s">
        <v>65</v>
      </c>
      <c r="AP365" t="s">
        <v>65</v>
      </c>
      <c r="AS365" t="s">
        <v>5686</v>
      </c>
    </row>
    <row r="366" spans="1:53" x14ac:dyDescent="0.2">
      <c r="A366" t="s">
        <v>5690</v>
      </c>
      <c r="B366" t="s">
        <v>5691</v>
      </c>
      <c r="D366" t="s">
        <v>104</v>
      </c>
      <c r="F366" t="s">
        <v>5692</v>
      </c>
      <c r="H366" t="s">
        <v>5693</v>
      </c>
      <c r="I366" t="s">
        <v>5694</v>
      </c>
      <c r="J366">
        <v>1940</v>
      </c>
      <c r="K366" s="2">
        <v>43932</v>
      </c>
      <c r="M366" t="s">
        <v>75</v>
      </c>
      <c r="N366" t="s">
        <v>76</v>
      </c>
      <c r="O366" t="s">
        <v>5695</v>
      </c>
      <c r="P366" t="s">
        <v>160</v>
      </c>
      <c r="U366" t="s">
        <v>191</v>
      </c>
      <c r="V366" t="s">
        <v>349</v>
      </c>
      <c r="X366" t="s">
        <v>5696</v>
      </c>
      <c r="Z366" t="s">
        <v>5690</v>
      </c>
      <c r="AA366" t="s">
        <v>3239</v>
      </c>
      <c r="AB366">
        <v>11434</v>
      </c>
      <c r="AC366" t="s">
        <v>5697</v>
      </c>
      <c r="AD366" t="s">
        <v>3778</v>
      </c>
      <c r="AE366" t="s">
        <v>182</v>
      </c>
      <c r="AF366">
        <v>27</v>
      </c>
      <c r="AG366">
        <v>12</v>
      </c>
      <c r="AH366" s="2">
        <v>44735</v>
      </c>
      <c r="AI366" t="s">
        <v>1511</v>
      </c>
      <c r="AJ366" t="s">
        <v>5698</v>
      </c>
      <c r="AL366" t="s">
        <v>138</v>
      </c>
      <c r="AM366" t="s">
        <v>139</v>
      </c>
      <c r="AN366" t="s">
        <v>65</v>
      </c>
      <c r="AP366" t="s">
        <v>65</v>
      </c>
      <c r="AS366" t="s">
        <v>5699</v>
      </c>
    </row>
    <row r="367" spans="1:53" x14ac:dyDescent="0.2">
      <c r="A367" t="s">
        <v>5732</v>
      </c>
      <c r="B367" t="s">
        <v>5733</v>
      </c>
      <c r="D367" t="s">
        <v>56</v>
      </c>
      <c r="H367" t="s">
        <v>5734</v>
      </c>
      <c r="X367" t="s">
        <v>57</v>
      </c>
      <c r="Z367" t="s">
        <v>5735</v>
      </c>
      <c r="AA367" t="s">
        <v>5736</v>
      </c>
      <c r="AE367" t="s">
        <v>62</v>
      </c>
      <c r="AF367">
        <v>28</v>
      </c>
      <c r="AG367">
        <v>12</v>
      </c>
      <c r="AL367" t="s">
        <v>63</v>
      </c>
      <c r="AM367" t="s">
        <v>64</v>
      </c>
      <c r="AP367" t="s">
        <v>65</v>
      </c>
      <c r="AS367" t="s">
        <v>5737</v>
      </c>
    </row>
    <row r="368" spans="1:53" x14ac:dyDescent="0.2">
      <c r="A368" t="s">
        <v>5748</v>
      </c>
      <c r="B368" t="s">
        <v>5749</v>
      </c>
      <c r="D368" t="s">
        <v>104</v>
      </c>
      <c r="F368" t="s">
        <v>5750</v>
      </c>
      <c r="G368" t="s">
        <v>5751</v>
      </c>
      <c r="H368" t="s">
        <v>5752</v>
      </c>
      <c r="I368" t="s">
        <v>5753</v>
      </c>
      <c r="J368">
        <v>1939</v>
      </c>
      <c r="K368">
        <v>2019</v>
      </c>
      <c r="M368" t="s">
        <v>147</v>
      </c>
      <c r="N368" t="s">
        <v>76</v>
      </c>
      <c r="O368" t="s">
        <v>5754</v>
      </c>
      <c r="P368" t="s">
        <v>2153</v>
      </c>
      <c r="U368" t="s">
        <v>191</v>
      </c>
      <c r="V368" t="s">
        <v>349</v>
      </c>
      <c r="X368" t="s">
        <v>5755</v>
      </c>
      <c r="Z368" t="s">
        <v>5748</v>
      </c>
      <c r="AA368" t="s">
        <v>5756</v>
      </c>
      <c r="AB368">
        <v>11422</v>
      </c>
      <c r="AC368" t="s">
        <v>5757</v>
      </c>
      <c r="AD368" t="s">
        <v>1510</v>
      </c>
      <c r="AE368" t="s">
        <v>182</v>
      </c>
      <c r="AF368">
        <v>31</v>
      </c>
      <c r="AG368">
        <v>13</v>
      </c>
      <c r="AH368" s="1">
        <v>44275</v>
      </c>
      <c r="AI368" t="s">
        <v>5758</v>
      </c>
      <c r="AJ368" t="s">
        <v>234</v>
      </c>
      <c r="AL368" t="s">
        <v>138</v>
      </c>
      <c r="AM368" t="s">
        <v>139</v>
      </c>
      <c r="AN368" t="s">
        <v>65</v>
      </c>
      <c r="AP368" t="s">
        <v>65</v>
      </c>
      <c r="AS368" t="s">
        <v>5759</v>
      </c>
    </row>
    <row r="369" spans="1:46" x14ac:dyDescent="0.2">
      <c r="A369" t="s">
        <v>5803</v>
      </c>
      <c r="B369" t="s">
        <v>5804</v>
      </c>
      <c r="D369" t="s">
        <v>56</v>
      </c>
      <c r="F369" t="s">
        <v>5805</v>
      </c>
      <c r="H369" t="s">
        <v>5806</v>
      </c>
      <c r="I369" t="s">
        <v>5807</v>
      </c>
      <c r="J369">
        <v>1961</v>
      </c>
      <c r="K369" s="1">
        <v>33935</v>
      </c>
      <c r="L369" t="s">
        <v>5808</v>
      </c>
      <c r="M369" t="s">
        <v>75</v>
      </c>
      <c r="N369" t="s">
        <v>76</v>
      </c>
      <c r="P369" t="s">
        <v>1677</v>
      </c>
      <c r="U369" t="s">
        <v>149</v>
      </c>
      <c r="X369" t="s">
        <v>5809</v>
      </c>
      <c r="Z369" t="s">
        <v>5810</v>
      </c>
      <c r="AA369" t="s">
        <v>5811</v>
      </c>
      <c r="AB369">
        <v>11427</v>
      </c>
      <c r="AD369" t="s">
        <v>2672</v>
      </c>
      <c r="AE369" t="s">
        <v>62</v>
      </c>
      <c r="AF369">
        <v>23</v>
      </c>
      <c r="AG369">
        <v>13</v>
      </c>
      <c r="AH369">
        <v>1991</v>
      </c>
      <c r="AL369" t="s">
        <v>138</v>
      </c>
      <c r="AM369" t="s">
        <v>139</v>
      </c>
      <c r="AN369" t="s">
        <v>65</v>
      </c>
      <c r="AP369" t="s">
        <v>65</v>
      </c>
      <c r="AS369" t="s">
        <v>5812</v>
      </c>
    </row>
    <row r="370" spans="1:46" x14ac:dyDescent="0.2">
      <c r="A370" t="s">
        <v>5813</v>
      </c>
      <c r="B370" t="s">
        <v>5814</v>
      </c>
      <c r="D370" t="s">
        <v>296</v>
      </c>
      <c r="F370" t="s">
        <v>5815</v>
      </c>
      <c r="H370" t="s">
        <v>5816</v>
      </c>
      <c r="I370" t="s">
        <v>5817</v>
      </c>
      <c r="M370" t="s">
        <v>75</v>
      </c>
      <c r="N370" t="s">
        <v>76</v>
      </c>
      <c r="O370" t="s">
        <v>5818</v>
      </c>
      <c r="P370" t="s">
        <v>3498</v>
      </c>
      <c r="S370" t="s">
        <v>79</v>
      </c>
      <c r="U370" t="s">
        <v>5819</v>
      </c>
      <c r="X370" t="s">
        <v>5820</v>
      </c>
      <c r="Z370" t="s">
        <v>5813</v>
      </c>
      <c r="AA370" t="s">
        <v>5821</v>
      </c>
      <c r="AB370">
        <v>11370</v>
      </c>
      <c r="AC370" t="s">
        <v>5814</v>
      </c>
      <c r="AD370" t="s">
        <v>685</v>
      </c>
      <c r="AE370" t="s">
        <v>62</v>
      </c>
      <c r="AF370">
        <v>22</v>
      </c>
      <c r="AG370">
        <v>1</v>
      </c>
      <c r="AL370" t="s">
        <v>298</v>
      </c>
      <c r="AM370" t="s">
        <v>64</v>
      </c>
      <c r="AN370" t="s">
        <v>65</v>
      </c>
      <c r="AP370" t="s">
        <v>65</v>
      </c>
      <c r="AS370" t="s">
        <v>5822</v>
      </c>
      <c r="AT370" t="s">
        <v>65</v>
      </c>
    </row>
    <row r="371" spans="1:46" x14ac:dyDescent="0.2">
      <c r="A371" t="s">
        <v>5823</v>
      </c>
      <c r="B371" t="s">
        <v>5824</v>
      </c>
      <c r="D371" t="s">
        <v>296</v>
      </c>
      <c r="F371" t="s">
        <v>5825</v>
      </c>
      <c r="H371" t="s">
        <v>5826</v>
      </c>
      <c r="I371" t="s">
        <v>5827</v>
      </c>
      <c r="J371">
        <v>1920</v>
      </c>
      <c r="K371">
        <v>1984</v>
      </c>
      <c r="L371" t="s">
        <v>2587</v>
      </c>
      <c r="M371" t="s">
        <v>75</v>
      </c>
      <c r="N371" t="s">
        <v>76</v>
      </c>
      <c r="P371" t="s">
        <v>160</v>
      </c>
      <c r="S371" t="s">
        <v>79</v>
      </c>
      <c r="U371" t="s">
        <v>5828</v>
      </c>
      <c r="X371" t="s">
        <v>5826</v>
      </c>
      <c r="Z371" t="s">
        <v>5823</v>
      </c>
      <c r="AA371" t="s">
        <v>5829</v>
      </c>
      <c r="AB371">
        <v>11373</v>
      </c>
      <c r="AC371" t="s">
        <v>5824</v>
      </c>
      <c r="AD371" t="s">
        <v>858</v>
      </c>
      <c r="AE371" t="s">
        <v>62</v>
      </c>
      <c r="AF371">
        <v>25</v>
      </c>
      <c r="AG371">
        <v>4</v>
      </c>
      <c r="AL371" t="s">
        <v>298</v>
      </c>
      <c r="AM371" t="s">
        <v>64</v>
      </c>
      <c r="AN371" t="s">
        <v>65</v>
      </c>
      <c r="AP371" t="s">
        <v>65</v>
      </c>
      <c r="AS371" t="s">
        <v>5830</v>
      </c>
      <c r="AT371" t="s">
        <v>65</v>
      </c>
    </row>
    <row r="372" spans="1:46" x14ac:dyDescent="0.2">
      <c r="A372" t="s">
        <v>5854</v>
      </c>
      <c r="B372" t="s">
        <v>5855</v>
      </c>
      <c r="D372" t="s">
        <v>296</v>
      </c>
      <c r="F372" t="s">
        <v>5528</v>
      </c>
      <c r="H372" t="s">
        <v>5856</v>
      </c>
      <c r="I372" t="s">
        <v>5530</v>
      </c>
      <c r="J372" t="s">
        <v>5531</v>
      </c>
      <c r="K372" t="s">
        <v>5532</v>
      </c>
      <c r="L372" t="s">
        <v>2392</v>
      </c>
      <c r="M372" t="s">
        <v>75</v>
      </c>
      <c r="N372" t="s">
        <v>5533</v>
      </c>
      <c r="P372" t="s">
        <v>5534</v>
      </c>
      <c r="Q372" t="s">
        <v>5857</v>
      </c>
      <c r="R372" t="s">
        <v>5536</v>
      </c>
      <c r="S372" t="s">
        <v>79</v>
      </c>
      <c r="U372" t="s">
        <v>5858</v>
      </c>
      <c r="X372" t="s">
        <v>5859</v>
      </c>
      <c r="Z372" t="s">
        <v>5854</v>
      </c>
      <c r="AA372" t="s">
        <v>5860</v>
      </c>
      <c r="AB372">
        <v>11373</v>
      </c>
      <c r="AC372" t="s">
        <v>5855</v>
      </c>
      <c r="AD372" t="s">
        <v>858</v>
      </c>
      <c r="AE372" t="s">
        <v>62</v>
      </c>
      <c r="AF372">
        <v>25</v>
      </c>
      <c r="AG372">
        <v>4</v>
      </c>
      <c r="AL372" t="s">
        <v>298</v>
      </c>
      <c r="AM372" t="s">
        <v>64</v>
      </c>
      <c r="AN372" t="s">
        <v>65</v>
      </c>
      <c r="AP372" t="s">
        <v>65</v>
      </c>
      <c r="AS372" t="s">
        <v>5861</v>
      </c>
      <c r="AT372" t="s">
        <v>65</v>
      </c>
    </row>
    <row r="373" spans="1:46" x14ac:dyDescent="0.2">
      <c r="A373" t="s">
        <v>5883</v>
      </c>
      <c r="B373" t="s">
        <v>5884</v>
      </c>
      <c r="D373" t="s">
        <v>296</v>
      </c>
      <c r="F373" t="s">
        <v>5885</v>
      </c>
      <c r="H373" t="s">
        <v>5886</v>
      </c>
      <c r="I373" t="s">
        <v>5887</v>
      </c>
      <c r="J373">
        <v>1914</v>
      </c>
      <c r="K373" s="1">
        <v>26983</v>
      </c>
      <c r="M373" t="s">
        <v>75</v>
      </c>
      <c r="N373" t="s">
        <v>76</v>
      </c>
      <c r="P373" t="s">
        <v>579</v>
      </c>
      <c r="S373" t="s">
        <v>79</v>
      </c>
      <c r="U373" t="s">
        <v>5858</v>
      </c>
      <c r="X373" t="s">
        <v>5886</v>
      </c>
      <c r="Z373" t="s">
        <v>5883</v>
      </c>
      <c r="AA373" t="s">
        <v>5888</v>
      </c>
      <c r="AB373">
        <v>11368</v>
      </c>
      <c r="AC373" t="s">
        <v>5884</v>
      </c>
      <c r="AD373" t="s">
        <v>309</v>
      </c>
      <c r="AE373" t="s">
        <v>62</v>
      </c>
      <c r="AF373">
        <v>21</v>
      </c>
      <c r="AG373">
        <v>4</v>
      </c>
      <c r="AL373" t="s">
        <v>5889</v>
      </c>
      <c r="AM373" t="s">
        <v>64</v>
      </c>
      <c r="AN373" t="s">
        <v>65</v>
      </c>
      <c r="AP373" t="s">
        <v>65</v>
      </c>
      <c r="AS373" t="s">
        <v>5890</v>
      </c>
      <c r="AT373" t="s">
        <v>65</v>
      </c>
    </row>
    <row r="374" spans="1:46" x14ac:dyDescent="0.2">
      <c r="A374" t="s">
        <v>5910</v>
      </c>
      <c r="B374" t="s">
        <v>5911</v>
      </c>
      <c r="D374" t="s">
        <v>296</v>
      </c>
      <c r="F374" t="s">
        <v>5912</v>
      </c>
      <c r="H374" t="s">
        <v>5913</v>
      </c>
      <c r="I374" t="s">
        <v>5914</v>
      </c>
      <c r="J374" t="s">
        <v>5915</v>
      </c>
      <c r="K374" t="s">
        <v>5916</v>
      </c>
      <c r="L374" t="s">
        <v>5917</v>
      </c>
      <c r="M374" t="s">
        <v>75</v>
      </c>
      <c r="N374" t="s">
        <v>76</v>
      </c>
      <c r="P374" t="s">
        <v>132</v>
      </c>
      <c r="Q374" t="s">
        <v>5918</v>
      </c>
      <c r="R374" t="s">
        <v>5919</v>
      </c>
      <c r="S374" t="s">
        <v>79</v>
      </c>
      <c r="U374" t="s">
        <v>5920</v>
      </c>
      <c r="X374" t="s">
        <v>5921</v>
      </c>
      <c r="Z374" t="s">
        <v>5910</v>
      </c>
      <c r="AA374" t="s">
        <v>5922</v>
      </c>
      <c r="AB374">
        <v>11355</v>
      </c>
      <c r="AC374" t="s">
        <v>5911</v>
      </c>
      <c r="AD374" t="s">
        <v>137</v>
      </c>
      <c r="AE374" t="s">
        <v>62</v>
      </c>
      <c r="AF374">
        <v>20</v>
      </c>
      <c r="AG374">
        <v>7</v>
      </c>
      <c r="AL374" t="s">
        <v>298</v>
      </c>
      <c r="AM374" t="s">
        <v>64</v>
      </c>
      <c r="AN374" t="s">
        <v>65</v>
      </c>
      <c r="AP374" t="s">
        <v>65</v>
      </c>
      <c r="AS374" t="s">
        <v>5923</v>
      </c>
      <c r="AT374" t="s">
        <v>65</v>
      </c>
    </row>
    <row r="375" spans="1:46" x14ac:dyDescent="0.2">
      <c r="A375" t="s">
        <v>5924</v>
      </c>
      <c r="B375" t="s">
        <v>5925</v>
      </c>
      <c r="D375" t="s">
        <v>296</v>
      </c>
      <c r="F375" t="s">
        <v>5926</v>
      </c>
      <c r="H375" t="s">
        <v>5927</v>
      </c>
      <c r="I375" t="s">
        <v>5928</v>
      </c>
      <c r="J375" t="s">
        <v>5929</v>
      </c>
      <c r="K375" t="s">
        <v>5930</v>
      </c>
      <c r="L375" t="s">
        <v>5931</v>
      </c>
      <c r="M375" t="s">
        <v>75</v>
      </c>
      <c r="N375" t="s">
        <v>76</v>
      </c>
      <c r="P375" t="s">
        <v>132</v>
      </c>
      <c r="Q375" t="s">
        <v>5932</v>
      </c>
      <c r="R375" t="s">
        <v>5933</v>
      </c>
      <c r="S375" t="s">
        <v>79</v>
      </c>
      <c r="U375" t="s">
        <v>5920</v>
      </c>
      <c r="X375" t="s">
        <v>5934</v>
      </c>
      <c r="Z375" t="s">
        <v>5924</v>
      </c>
      <c r="AA375" t="s">
        <v>5935</v>
      </c>
      <c r="AB375">
        <v>11355</v>
      </c>
      <c r="AC375" t="s">
        <v>5925</v>
      </c>
      <c r="AD375" t="s">
        <v>137</v>
      </c>
      <c r="AE375" t="s">
        <v>62</v>
      </c>
      <c r="AF375">
        <v>20</v>
      </c>
      <c r="AG375">
        <v>7</v>
      </c>
      <c r="AL375" t="s">
        <v>298</v>
      </c>
      <c r="AM375" t="s">
        <v>64</v>
      </c>
      <c r="AN375" t="s">
        <v>65</v>
      </c>
      <c r="AO375" t="s">
        <v>65</v>
      </c>
      <c r="AP375" t="s">
        <v>65</v>
      </c>
      <c r="AS375" t="s">
        <v>5936</v>
      </c>
      <c r="AT375" t="s">
        <v>65</v>
      </c>
    </row>
    <row r="376" spans="1:46" x14ac:dyDescent="0.2">
      <c r="A376" t="s">
        <v>5937</v>
      </c>
      <c r="B376" t="s">
        <v>5938</v>
      </c>
      <c r="D376" t="s">
        <v>296</v>
      </c>
      <c r="F376" t="s">
        <v>4460</v>
      </c>
      <c r="H376" t="s">
        <v>5939</v>
      </c>
      <c r="I376" t="s">
        <v>5940</v>
      </c>
      <c r="J376" t="s">
        <v>4462</v>
      </c>
      <c r="K376" t="s">
        <v>4463</v>
      </c>
      <c r="L376" t="s">
        <v>4464</v>
      </c>
      <c r="M376" t="s">
        <v>75</v>
      </c>
      <c r="N376" t="s">
        <v>76</v>
      </c>
      <c r="P376" t="s">
        <v>132</v>
      </c>
      <c r="Q376" t="s">
        <v>5941</v>
      </c>
      <c r="R376" t="s">
        <v>4466</v>
      </c>
      <c r="S376" t="s">
        <v>79</v>
      </c>
      <c r="U376" t="s">
        <v>5858</v>
      </c>
      <c r="X376" t="s">
        <v>5942</v>
      </c>
      <c r="Y376" t="s">
        <v>4470</v>
      </c>
      <c r="Z376" t="s">
        <v>5937</v>
      </c>
      <c r="AA376" t="s">
        <v>5943</v>
      </c>
      <c r="AB376">
        <v>11365</v>
      </c>
      <c r="AC376" t="s">
        <v>5938</v>
      </c>
      <c r="AD376" t="s">
        <v>163</v>
      </c>
      <c r="AE376" t="s">
        <v>62</v>
      </c>
      <c r="AF376">
        <v>23</v>
      </c>
      <c r="AG376">
        <v>8</v>
      </c>
      <c r="AL376" t="s">
        <v>298</v>
      </c>
      <c r="AM376" t="s">
        <v>64</v>
      </c>
      <c r="AN376" t="s">
        <v>65</v>
      </c>
      <c r="AP376" t="s">
        <v>65</v>
      </c>
      <c r="AS376" t="s">
        <v>5944</v>
      </c>
      <c r="AT376" t="s">
        <v>65</v>
      </c>
    </row>
    <row r="377" spans="1:46" x14ac:dyDescent="0.2">
      <c r="A377" t="s">
        <v>6137</v>
      </c>
      <c r="B377" t="s">
        <v>6138</v>
      </c>
      <c r="D377" t="s">
        <v>296</v>
      </c>
      <c r="F377" t="s">
        <v>258</v>
      </c>
      <c r="H377" t="s">
        <v>6139</v>
      </c>
      <c r="I377" t="s">
        <v>6140</v>
      </c>
      <c r="J377" t="s">
        <v>6141</v>
      </c>
      <c r="K377" t="s">
        <v>262</v>
      </c>
      <c r="L377" t="s">
        <v>263</v>
      </c>
      <c r="M377" t="s">
        <v>75</v>
      </c>
      <c r="N377" t="s">
        <v>76</v>
      </c>
      <c r="P377" t="s">
        <v>264</v>
      </c>
      <c r="Q377" t="s">
        <v>6142</v>
      </c>
      <c r="R377" t="s">
        <v>266</v>
      </c>
      <c r="S377" t="s">
        <v>79</v>
      </c>
      <c r="T377" t="s">
        <v>6143</v>
      </c>
      <c r="U377" t="s">
        <v>81</v>
      </c>
      <c r="X377" t="s">
        <v>6139</v>
      </c>
      <c r="Y377" t="s">
        <v>268</v>
      </c>
      <c r="Z377" t="s">
        <v>6137</v>
      </c>
      <c r="AA377" t="s">
        <v>6144</v>
      </c>
      <c r="AB377">
        <v>11363</v>
      </c>
      <c r="AC377" t="s">
        <v>6138</v>
      </c>
      <c r="AD377" t="s">
        <v>271</v>
      </c>
      <c r="AE377" t="s">
        <v>62</v>
      </c>
      <c r="AF377">
        <v>19</v>
      </c>
      <c r="AG377">
        <v>11</v>
      </c>
      <c r="AL377" t="s">
        <v>298</v>
      </c>
      <c r="AM377" t="s">
        <v>64</v>
      </c>
      <c r="AN377" t="s">
        <v>65</v>
      </c>
      <c r="AP377" t="s">
        <v>65</v>
      </c>
      <c r="AS377" t="s">
        <v>6145</v>
      </c>
      <c r="AT377" t="s">
        <v>65</v>
      </c>
    </row>
    <row r="378" spans="1:46" x14ac:dyDescent="0.2">
      <c r="A378" t="s">
        <v>6191</v>
      </c>
      <c r="B378" t="s">
        <v>6192</v>
      </c>
      <c r="D378" t="s">
        <v>296</v>
      </c>
      <c r="F378" t="s">
        <v>6193</v>
      </c>
      <c r="H378" t="s">
        <v>6194</v>
      </c>
      <c r="I378" t="s">
        <v>6195</v>
      </c>
      <c r="J378" t="s">
        <v>6196</v>
      </c>
      <c r="K378" s="1">
        <v>28328</v>
      </c>
      <c r="M378" t="s">
        <v>147</v>
      </c>
      <c r="N378" t="s">
        <v>76</v>
      </c>
      <c r="P378" t="s">
        <v>3498</v>
      </c>
      <c r="S378" t="s">
        <v>79</v>
      </c>
      <c r="U378" t="s">
        <v>5979</v>
      </c>
      <c r="X378" t="s">
        <v>6197</v>
      </c>
      <c r="Z378" t="s">
        <v>6191</v>
      </c>
      <c r="AA378" t="s">
        <v>6198</v>
      </c>
      <c r="AB378">
        <v>11356</v>
      </c>
      <c r="AC378" t="s">
        <v>6192</v>
      </c>
      <c r="AD378" t="s">
        <v>1059</v>
      </c>
      <c r="AE378" t="s">
        <v>62</v>
      </c>
      <c r="AF378">
        <v>19</v>
      </c>
      <c r="AG378">
        <v>7</v>
      </c>
      <c r="AL378" t="s">
        <v>298</v>
      </c>
      <c r="AM378" t="s">
        <v>64</v>
      </c>
      <c r="AN378" t="s">
        <v>65</v>
      </c>
      <c r="AP378" t="s">
        <v>65</v>
      </c>
      <c r="AS378" t="s">
        <v>6199</v>
      </c>
      <c r="AT378" t="s">
        <v>65</v>
      </c>
    </row>
    <row r="379" spans="1:46" x14ac:dyDescent="0.2">
      <c r="A379" t="s">
        <v>6200</v>
      </c>
      <c r="B379" t="s">
        <v>6201</v>
      </c>
      <c r="D379" t="s">
        <v>296</v>
      </c>
      <c r="F379" t="s">
        <v>169</v>
      </c>
      <c r="H379" t="s">
        <v>6202</v>
      </c>
      <c r="I379" t="s">
        <v>6203</v>
      </c>
      <c r="J379" t="s">
        <v>172</v>
      </c>
      <c r="K379" t="s">
        <v>173</v>
      </c>
      <c r="L379" t="s">
        <v>6204</v>
      </c>
      <c r="M379" t="s">
        <v>147</v>
      </c>
      <c r="N379" t="s">
        <v>76</v>
      </c>
      <c r="P379" t="s">
        <v>132</v>
      </c>
      <c r="Q379" t="s">
        <v>6205</v>
      </c>
      <c r="R379" t="s">
        <v>6206</v>
      </c>
      <c r="S379" t="s">
        <v>79</v>
      </c>
      <c r="U379" t="s">
        <v>5979</v>
      </c>
      <c r="X379" t="s">
        <v>6207</v>
      </c>
      <c r="Z379" t="s">
        <v>6200</v>
      </c>
      <c r="AA379" t="s">
        <v>6208</v>
      </c>
      <c r="AB379">
        <v>11423</v>
      </c>
      <c r="AC379" t="s">
        <v>6201</v>
      </c>
      <c r="AD379" t="s">
        <v>178</v>
      </c>
      <c r="AE379" t="s">
        <v>62</v>
      </c>
      <c r="AF379">
        <v>24</v>
      </c>
      <c r="AG379">
        <v>8</v>
      </c>
      <c r="AL379" t="s">
        <v>298</v>
      </c>
      <c r="AM379" t="s">
        <v>64</v>
      </c>
      <c r="AN379" t="s">
        <v>65</v>
      </c>
      <c r="AP379" t="s">
        <v>65</v>
      </c>
      <c r="AS379" t="s">
        <v>6209</v>
      </c>
      <c r="AT379" t="s">
        <v>65</v>
      </c>
    </row>
    <row r="380" spans="1:46" x14ac:dyDescent="0.2">
      <c r="A380" t="s">
        <v>6235</v>
      </c>
      <c r="B380" t="s">
        <v>6236</v>
      </c>
      <c r="D380" t="s">
        <v>296</v>
      </c>
      <c r="F380" t="s">
        <v>3837</v>
      </c>
      <c r="G380" t="s">
        <v>3838</v>
      </c>
      <c r="I380" t="s">
        <v>6237</v>
      </c>
      <c r="J380" s="1">
        <v>582</v>
      </c>
      <c r="K380" s="1">
        <v>26120</v>
      </c>
      <c r="L380" t="s">
        <v>3840</v>
      </c>
      <c r="M380" t="s">
        <v>75</v>
      </c>
      <c r="N380" t="s">
        <v>76</v>
      </c>
      <c r="O380" t="s">
        <v>662</v>
      </c>
      <c r="P380" t="s">
        <v>111</v>
      </c>
      <c r="Q380" t="s">
        <v>6238</v>
      </c>
      <c r="R380" t="s">
        <v>3842</v>
      </c>
      <c r="S380" t="s">
        <v>79</v>
      </c>
      <c r="U380" t="s">
        <v>81</v>
      </c>
      <c r="X380" t="s">
        <v>6239</v>
      </c>
      <c r="Y380" t="s">
        <v>3844</v>
      </c>
      <c r="Z380" t="s">
        <v>6235</v>
      </c>
      <c r="AA380" t="s">
        <v>6240</v>
      </c>
      <c r="AB380">
        <v>11368</v>
      </c>
      <c r="AC380" t="s">
        <v>6236</v>
      </c>
      <c r="AD380" t="s">
        <v>309</v>
      </c>
      <c r="AE380" t="s">
        <v>62</v>
      </c>
      <c r="AF380">
        <v>21</v>
      </c>
      <c r="AG380">
        <v>3</v>
      </c>
      <c r="AL380" t="s">
        <v>298</v>
      </c>
      <c r="AM380" t="s">
        <v>64</v>
      </c>
      <c r="AN380" t="s">
        <v>65</v>
      </c>
      <c r="AP380" t="s">
        <v>65</v>
      </c>
      <c r="AS380" t="s">
        <v>4838</v>
      </c>
      <c r="AT380" t="s">
        <v>65</v>
      </c>
    </row>
    <row r="381" spans="1:46" x14ac:dyDescent="0.2">
      <c r="A381" t="s">
        <v>6253</v>
      </c>
      <c r="B381" t="s">
        <v>6254</v>
      </c>
      <c r="D381" t="s">
        <v>296</v>
      </c>
      <c r="F381" t="s">
        <v>6255</v>
      </c>
      <c r="H381" t="s">
        <v>6256</v>
      </c>
      <c r="I381" t="s">
        <v>6257</v>
      </c>
      <c r="J381" t="s">
        <v>6258</v>
      </c>
      <c r="K381">
        <v>1989</v>
      </c>
      <c r="M381" t="s">
        <v>147</v>
      </c>
      <c r="N381" t="s">
        <v>76</v>
      </c>
      <c r="P381" t="s">
        <v>3498</v>
      </c>
      <c r="S381" t="s">
        <v>79</v>
      </c>
      <c r="U381" t="s">
        <v>81</v>
      </c>
      <c r="X381" t="s">
        <v>6259</v>
      </c>
      <c r="Z381" t="s">
        <v>6253</v>
      </c>
      <c r="AA381" t="s">
        <v>6260</v>
      </c>
      <c r="AB381">
        <v>11377</v>
      </c>
      <c r="AC381" t="s">
        <v>6254</v>
      </c>
      <c r="AD381" t="s">
        <v>412</v>
      </c>
      <c r="AE381" t="s">
        <v>62</v>
      </c>
      <c r="AF381">
        <v>26</v>
      </c>
      <c r="AG381">
        <v>2</v>
      </c>
      <c r="AL381" t="s">
        <v>298</v>
      </c>
      <c r="AM381" t="s">
        <v>64</v>
      </c>
      <c r="AN381" t="s">
        <v>65</v>
      </c>
      <c r="AO381" t="s">
        <v>65</v>
      </c>
      <c r="AP381" t="s">
        <v>65</v>
      </c>
      <c r="AS381" t="s">
        <v>6261</v>
      </c>
      <c r="AT381" t="s">
        <v>65</v>
      </c>
    </row>
    <row r="382" spans="1:46" x14ac:dyDescent="0.2">
      <c r="A382" t="s">
        <v>6367</v>
      </c>
      <c r="B382" t="s">
        <v>6368</v>
      </c>
      <c r="D382" t="s">
        <v>296</v>
      </c>
      <c r="F382" t="s">
        <v>6369</v>
      </c>
      <c r="H382" t="s">
        <v>6370</v>
      </c>
      <c r="I382" t="s">
        <v>6371</v>
      </c>
      <c r="J382" s="1">
        <v>12000</v>
      </c>
      <c r="K382" s="1">
        <v>36498</v>
      </c>
      <c r="L382" t="s">
        <v>6372</v>
      </c>
      <c r="M382" t="s">
        <v>147</v>
      </c>
      <c r="N382" t="s">
        <v>76</v>
      </c>
      <c r="P382" t="s">
        <v>148</v>
      </c>
      <c r="S382" t="s">
        <v>79</v>
      </c>
      <c r="U382" t="s">
        <v>5979</v>
      </c>
      <c r="X382" t="s">
        <v>6373</v>
      </c>
      <c r="Z382" t="s">
        <v>6367</v>
      </c>
      <c r="AA382" t="s">
        <v>6374</v>
      </c>
      <c r="AB382">
        <v>11379</v>
      </c>
      <c r="AC382" t="s">
        <v>6368</v>
      </c>
      <c r="AD382" t="s">
        <v>1306</v>
      </c>
      <c r="AE382" t="s">
        <v>62</v>
      </c>
      <c r="AF382">
        <v>30</v>
      </c>
      <c r="AG382">
        <v>5</v>
      </c>
      <c r="AL382" t="s">
        <v>298</v>
      </c>
      <c r="AM382" t="s">
        <v>64</v>
      </c>
      <c r="AN382" t="s">
        <v>65</v>
      </c>
      <c r="AP382" t="s">
        <v>65</v>
      </c>
      <c r="AS382" t="s">
        <v>6375</v>
      </c>
      <c r="AT382" t="s">
        <v>65</v>
      </c>
    </row>
    <row r="383" spans="1:46" x14ac:dyDescent="0.2">
      <c r="A383" t="s">
        <v>6389</v>
      </c>
      <c r="B383" t="s">
        <v>6390</v>
      </c>
      <c r="D383" t="s">
        <v>296</v>
      </c>
      <c r="F383" t="s">
        <v>4474</v>
      </c>
      <c r="H383" t="s">
        <v>6391</v>
      </c>
      <c r="I383" t="s">
        <v>6392</v>
      </c>
      <c r="J383" t="s">
        <v>6393</v>
      </c>
      <c r="K383" s="1">
        <v>19078</v>
      </c>
      <c r="L383" t="s">
        <v>4477</v>
      </c>
      <c r="M383" t="s">
        <v>75</v>
      </c>
      <c r="N383" t="s">
        <v>76</v>
      </c>
      <c r="P383" t="s">
        <v>3498</v>
      </c>
      <c r="Q383" t="s">
        <v>6394</v>
      </c>
      <c r="R383" t="s">
        <v>4479</v>
      </c>
      <c r="S383" t="s">
        <v>79</v>
      </c>
      <c r="U383" t="s">
        <v>81</v>
      </c>
      <c r="X383" t="s">
        <v>6395</v>
      </c>
      <c r="Z383" t="s">
        <v>6389</v>
      </c>
      <c r="AA383" t="s">
        <v>6396</v>
      </c>
      <c r="AB383">
        <v>11367</v>
      </c>
      <c r="AC383" t="s">
        <v>6390</v>
      </c>
      <c r="AD383" t="s">
        <v>137</v>
      </c>
      <c r="AE383" t="s">
        <v>62</v>
      </c>
      <c r="AF383">
        <v>24</v>
      </c>
      <c r="AG383">
        <v>8</v>
      </c>
      <c r="AL383" t="s">
        <v>298</v>
      </c>
      <c r="AM383" t="s">
        <v>64</v>
      </c>
      <c r="AN383" t="s">
        <v>65</v>
      </c>
      <c r="AP383" t="s">
        <v>65</v>
      </c>
      <c r="AS383" t="s">
        <v>6397</v>
      </c>
      <c r="AT383" t="s">
        <v>65</v>
      </c>
    </row>
    <row r="384" spans="1:46" x14ac:dyDescent="0.2">
      <c r="A384" t="s">
        <v>6404</v>
      </c>
      <c r="B384" t="s">
        <v>6405</v>
      </c>
      <c r="D384" t="s">
        <v>104</v>
      </c>
      <c r="F384" t="s">
        <v>6406</v>
      </c>
      <c r="H384" t="s">
        <v>6407</v>
      </c>
      <c r="I384" t="s">
        <v>6408</v>
      </c>
      <c r="J384" s="2">
        <v>10286</v>
      </c>
      <c r="K384" s="2">
        <v>43491</v>
      </c>
      <c r="L384" t="s">
        <v>6409</v>
      </c>
      <c r="M384" t="s">
        <v>1906</v>
      </c>
      <c r="N384" t="s">
        <v>6410</v>
      </c>
      <c r="O384" t="s">
        <v>6411</v>
      </c>
      <c r="P384" t="s">
        <v>6412</v>
      </c>
      <c r="U384" t="s">
        <v>191</v>
      </c>
      <c r="X384" t="s">
        <v>6413</v>
      </c>
      <c r="Z384" t="s">
        <v>6404</v>
      </c>
      <c r="AA384" t="s">
        <v>6402</v>
      </c>
      <c r="AB384">
        <v>11419</v>
      </c>
      <c r="AC384" t="s">
        <v>6414</v>
      </c>
      <c r="AD384" t="s">
        <v>2004</v>
      </c>
      <c r="AE384" t="s">
        <v>182</v>
      </c>
      <c r="AF384">
        <v>22</v>
      </c>
      <c r="AG384">
        <v>3</v>
      </c>
      <c r="AH384" t="s">
        <v>6415</v>
      </c>
      <c r="AI384" t="s">
        <v>354</v>
      </c>
      <c r="AJ384" t="s">
        <v>585</v>
      </c>
      <c r="AL384" t="s">
        <v>138</v>
      </c>
      <c r="AM384" t="s">
        <v>139</v>
      </c>
      <c r="AN384" t="s">
        <v>65</v>
      </c>
      <c r="AP384" t="s">
        <v>65</v>
      </c>
      <c r="AS384" t="s">
        <v>6416</v>
      </c>
    </row>
    <row r="385" spans="1:53" x14ac:dyDescent="0.2">
      <c r="A385" t="s">
        <v>6417</v>
      </c>
      <c r="B385" t="s">
        <v>6418</v>
      </c>
      <c r="D385" t="s">
        <v>104</v>
      </c>
      <c r="F385" t="s">
        <v>6419</v>
      </c>
      <c r="H385" t="s">
        <v>6420</v>
      </c>
      <c r="I385" t="s">
        <v>6421</v>
      </c>
      <c r="J385">
        <v>1819</v>
      </c>
      <c r="K385">
        <v>1906</v>
      </c>
      <c r="L385" t="s">
        <v>2815</v>
      </c>
      <c r="M385" t="s">
        <v>75</v>
      </c>
      <c r="N385" t="s">
        <v>76</v>
      </c>
      <c r="O385" t="s">
        <v>6422</v>
      </c>
      <c r="P385" t="s">
        <v>4322</v>
      </c>
      <c r="S385" t="s">
        <v>79</v>
      </c>
      <c r="U385" t="s">
        <v>81</v>
      </c>
      <c r="X385" t="s">
        <v>6420</v>
      </c>
      <c r="Z385" t="s">
        <v>6417</v>
      </c>
      <c r="AA385" t="s">
        <v>6423</v>
      </c>
      <c r="AB385">
        <v>11354</v>
      </c>
      <c r="AC385" t="s">
        <v>6417</v>
      </c>
      <c r="AD385" t="s">
        <v>6424</v>
      </c>
      <c r="AE385" t="s">
        <v>62</v>
      </c>
      <c r="AF385">
        <v>20</v>
      </c>
      <c r="AG385">
        <v>7</v>
      </c>
      <c r="AL385" t="s">
        <v>138</v>
      </c>
      <c r="AM385" t="s">
        <v>139</v>
      </c>
      <c r="AN385" t="s">
        <v>65</v>
      </c>
      <c r="AP385" t="s">
        <v>65</v>
      </c>
      <c r="AS385" t="s">
        <v>3030</v>
      </c>
      <c r="AT385" t="s">
        <v>65</v>
      </c>
      <c r="AX385" t="s">
        <v>3031</v>
      </c>
    </row>
    <row r="386" spans="1:53" x14ac:dyDescent="0.2">
      <c r="A386" t="s">
        <v>6440</v>
      </c>
      <c r="B386" t="s">
        <v>6441</v>
      </c>
      <c r="D386" t="s">
        <v>56</v>
      </c>
      <c r="X386" t="s">
        <v>57</v>
      </c>
      <c r="Z386" t="s">
        <v>6442</v>
      </c>
      <c r="AA386" t="s">
        <v>6443</v>
      </c>
      <c r="AE386" t="s">
        <v>62</v>
      </c>
      <c r="AF386">
        <v>27</v>
      </c>
      <c r="AG386">
        <v>13</v>
      </c>
      <c r="AL386" t="s">
        <v>63</v>
      </c>
      <c r="AM386" t="s">
        <v>64</v>
      </c>
      <c r="AP386" t="s">
        <v>65</v>
      </c>
      <c r="AS386" t="s">
        <v>5737</v>
      </c>
    </row>
    <row r="387" spans="1:53" x14ac:dyDescent="0.2">
      <c r="A387" t="s">
        <v>6448</v>
      </c>
      <c r="B387" t="s">
        <v>6449</v>
      </c>
      <c r="C387" t="s">
        <v>6450</v>
      </c>
      <c r="D387" t="s">
        <v>104</v>
      </c>
      <c r="F387" t="s">
        <v>6451</v>
      </c>
      <c r="G387" t="s">
        <v>6452</v>
      </c>
      <c r="H387" t="s">
        <v>6453</v>
      </c>
      <c r="I387" t="s">
        <v>6454</v>
      </c>
      <c r="J387" s="1">
        <v>25285</v>
      </c>
      <c r="K387" s="1">
        <v>37145</v>
      </c>
      <c r="L387" t="s">
        <v>1736</v>
      </c>
      <c r="M387" t="s">
        <v>147</v>
      </c>
      <c r="N387" t="s">
        <v>76</v>
      </c>
      <c r="P387" t="s">
        <v>6455</v>
      </c>
      <c r="S387" t="s">
        <v>79</v>
      </c>
      <c r="U387" t="s">
        <v>580</v>
      </c>
      <c r="X387" t="s">
        <v>6453</v>
      </c>
      <c r="Z387" t="s">
        <v>6448</v>
      </c>
      <c r="AA387" t="s">
        <v>6446</v>
      </c>
      <c r="AB387">
        <v>11385</v>
      </c>
      <c r="AC387" t="s">
        <v>6449</v>
      </c>
      <c r="AD387" t="s">
        <v>842</v>
      </c>
      <c r="AE387" t="s">
        <v>62</v>
      </c>
      <c r="AF387">
        <v>30</v>
      </c>
      <c r="AG387">
        <v>5</v>
      </c>
      <c r="AI387" t="s">
        <v>6456</v>
      </c>
      <c r="AJ387" t="s">
        <v>6457</v>
      </c>
      <c r="AL387" t="s">
        <v>138</v>
      </c>
      <c r="AM387" t="s">
        <v>139</v>
      </c>
      <c r="AN387" t="s">
        <v>65</v>
      </c>
      <c r="AO387" t="s">
        <v>65</v>
      </c>
      <c r="AP387" t="s">
        <v>65</v>
      </c>
      <c r="AS387" t="s">
        <v>5355</v>
      </c>
      <c r="AT387" t="s">
        <v>65</v>
      </c>
      <c r="BA387" t="s">
        <v>65</v>
      </c>
    </row>
    <row r="388" spans="1:53" x14ac:dyDescent="0.2">
      <c r="A388" t="s">
        <v>6461</v>
      </c>
      <c r="B388" t="s">
        <v>6462</v>
      </c>
      <c r="D388" t="s">
        <v>56</v>
      </c>
      <c r="X388" t="s">
        <v>57</v>
      </c>
      <c r="Z388" t="s">
        <v>6463</v>
      </c>
      <c r="AA388" t="s">
        <v>6464</v>
      </c>
      <c r="AE388" t="s">
        <v>62</v>
      </c>
      <c r="AF388">
        <v>32</v>
      </c>
      <c r="AG388">
        <v>14</v>
      </c>
      <c r="AL388" t="s">
        <v>63</v>
      </c>
      <c r="AM388" t="s">
        <v>64</v>
      </c>
      <c r="AP388" t="s">
        <v>65</v>
      </c>
      <c r="AS388" t="s">
        <v>6465</v>
      </c>
    </row>
    <row r="389" spans="1:53" x14ac:dyDescent="0.2">
      <c r="A389" t="s">
        <v>6478</v>
      </c>
      <c r="B389" t="s">
        <v>6479</v>
      </c>
      <c r="C389" t="s">
        <v>6480</v>
      </c>
      <c r="D389" t="s">
        <v>56</v>
      </c>
      <c r="X389" t="s">
        <v>57</v>
      </c>
      <c r="Z389" t="s">
        <v>6481</v>
      </c>
      <c r="AA389" t="s">
        <v>6482</v>
      </c>
      <c r="AE389" t="s">
        <v>62</v>
      </c>
      <c r="AF389">
        <v>22</v>
      </c>
      <c r="AG389">
        <v>1</v>
      </c>
      <c r="AL389" t="s">
        <v>63</v>
      </c>
      <c r="AM389" t="s">
        <v>64</v>
      </c>
      <c r="AP389" t="s">
        <v>65</v>
      </c>
      <c r="AS389" t="s">
        <v>6465</v>
      </c>
    </row>
    <row r="390" spans="1:53" x14ac:dyDescent="0.2">
      <c r="A390" t="s">
        <v>6483</v>
      </c>
      <c r="B390" t="s">
        <v>6484</v>
      </c>
      <c r="D390" t="s">
        <v>104</v>
      </c>
      <c r="F390" t="s">
        <v>6485</v>
      </c>
      <c r="H390" t="s">
        <v>6486</v>
      </c>
      <c r="I390" t="s">
        <v>6487</v>
      </c>
      <c r="J390">
        <v>1986</v>
      </c>
      <c r="K390" s="2">
        <v>43310</v>
      </c>
      <c r="L390" t="s">
        <v>577</v>
      </c>
      <c r="M390" t="s">
        <v>75</v>
      </c>
      <c r="N390" t="s">
        <v>76</v>
      </c>
      <c r="O390" t="s">
        <v>6488</v>
      </c>
      <c r="P390" t="s">
        <v>1139</v>
      </c>
      <c r="T390" t="s">
        <v>6489</v>
      </c>
      <c r="U390" t="s">
        <v>191</v>
      </c>
      <c r="X390" t="s">
        <v>6490</v>
      </c>
      <c r="Z390" t="s">
        <v>6483</v>
      </c>
      <c r="AA390" t="s">
        <v>6491</v>
      </c>
      <c r="AB390">
        <v>11417</v>
      </c>
      <c r="AC390" t="s">
        <v>6492</v>
      </c>
      <c r="AD390" t="s">
        <v>438</v>
      </c>
      <c r="AE390" t="s">
        <v>182</v>
      </c>
      <c r="AF390">
        <v>32</v>
      </c>
      <c r="AG390">
        <v>10</v>
      </c>
      <c r="AI390" t="s">
        <v>600</v>
      </c>
      <c r="AJ390" t="s">
        <v>6493</v>
      </c>
      <c r="AL390" t="s">
        <v>138</v>
      </c>
      <c r="AM390" t="s">
        <v>139</v>
      </c>
      <c r="AN390" t="s">
        <v>65</v>
      </c>
      <c r="AO390" t="s">
        <v>65</v>
      </c>
      <c r="AP390" t="s">
        <v>65</v>
      </c>
      <c r="AS390" t="s">
        <v>6494</v>
      </c>
    </row>
    <row r="391" spans="1:53" x14ac:dyDescent="0.2">
      <c r="A391" t="s">
        <v>6497</v>
      </c>
      <c r="B391" t="s">
        <v>942</v>
      </c>
      <c r="D391" t="s">
        <v>307</v>
      </c>
      <c r="F391" t="s">
        <v>6498</v>
      </c>
      <c r="H391" t="s">
        <v>6499</v>
      </c>
      <c r="I391" t="s">
        <v>6500</v>
      </c>
      <c r="J391" t="s">
        <v>6501</v>
      </c>
      <c r="K391" s="1">
        <v>27090</v>
      </c>
      <c r="L391" t="s">
        <v>6502</v>
      </c>
      <c r="M391" t="s">
        <v>147</v>
      </c>
      <c r="N391" t="s">
        <v>76</v>
      </c>
      <c r="P391" t="s">
        <v>772</v>
      </c>
      <c r="Q391" t="s">
        <v>6503</v>
      </c>
      <c r="R391" t="s">
        <v>6504</v>
      </c>
      <c r="S391" t="s">
        <v>79</v>
      </c>
      <c r="U391" t="s">
        <v>81</v>
      </c>
      <c r="X391" t="s">
        <v>6505</v>
      </c>
      <c r="Y391" t="s">
        <v>2206</v>
      </c>
      <c r="Z391" t="s">
        <v>6497</v>
      </c>
      <c r="AA391" t="s">
        <v>6506</v>
      </c>
      <c r="AB391">
        <v>11367</v>
      </c>
      <c r="AC391" t="s">
        <v>942</v>
      </c>
      <c r="AD391" t="s">
        <v>137</v>
      </c>
      <c r="AE391" t="s">
        <v>62</v>
      </c>
      <c r="AF391">
        <v>24</v>
      </c>
      <c r="AG391">
        <v>8</v>
      </c>
      <c r="AH391">
        <v>1977</v>
      </c>
      <c r="AI391" t="s">
        <v>948</v>
      </c>
      <c r="AL391" t="s">
        <v>949</v>
      </c>
      <c r="AM391" t="s">
        <v>6507</v>
      </c>
      <c r="AN391" t="s">
        <v>65</v>
      </c>
      <c r="AO391" t="s">
        <v>65</v>
      </c>
      <c r="AP391" t="s">
        <v>65</v>
      </c>
      <c r="AS391" t="s">
        <v>1560</v>
      </c>
      <c r="AT391" t="s">
        <v>65</v>
      </c>
      <c r="AX391" t="s">
        <v>951</v>
      </c>
    </row>
    <row r="392" spans="1:53" x14ac:dyDescent="0.2">
      <c r="A392" t="s">
        <v>6497</v>
      </c>
      <c r="B392" t="s">
        <v>942</v>
      </c>
      <c r="D392" t="s">
        <v>307</v>
      </c>
      <c r="F392" t="s">
        <v>6498</v>
      </c>
      <c r="Q392" t="s">
        <v>6508</v>
      </c>
      <c r="R392" t="s">
        <v>6509</v>
      </c>
      <c r="S392" t="s">
        <v>79</v>
      </c>
      <c r="U392" t="s">
        <v>81</v>
      </c>
      <c r="X392" t="s">
        <v>6510</v>
      </c>
      <c r="Y392" t="s">
        <v>6509</v>
      </c>
      <c r="Z392" t="s">
        <v>6497</v>
      </c>
      <c r="AA392" t="s">
        <v>6506</v>
      </c>
      <c r="AB392">
        <v>11367</v>
      </c>
      <c r="AC392" t="s">
        <v>942</v>
      </c>
      <c r="AD392" t="s">
        <v>137</v>
      </c>
      <c r="AE392" t="s">
        <v>62</v>
      </c>
      <c r="AM392" t="s">
        <v>6511</v>
      </c>
      <c r="AN392" t="s">
        <v>65</v>
      </c>
      <c r="AO392" t="s">
        <v>65</v>
      </c>
      <c r="AP392" t="s">
        <v>65</v>
      </c>
      <c r="AS392" t="s">
        <v>6512</v>
      </c>
    </row>
    <row r="393" spans="1:53" x14ac:dyDescent="0.2">
      <c r="A393" t="s">
        <v>6497</v>
      </c>
      <c r="B393" t="s">
        <v>942</v>
      </c>
      <c r="D393" t="s">
        <v>307</v>
      </c>
      <c r="F393" t="s">
        <v>6498</v>
      </c>
      <c r="Q393" t="s">
        <v>6513</v>
      </c>
      <c r="R393" t="s">
        <v>2213</v>
      </c>
      <c r="S393" t="s">
        <v>79</v>
      </c>
      <c r="U393" t="s">
        <v>81</v>
      </c>
      <c r="X393" t="s">
        <v>6514</v>
      </c>
      <c r="Y393" t="s">
        <v>2213</v>
      </c>
      <c r="Z393" t="s">
        <v>6497</v>
      </c>
      <c r="AA393" t="s">
        <v>6506</v>
      </c>
      <c r="AB393">
        <v>11367</v>
      </c>
      <c r="AC393" t="s">
        <v>942</v>
      </c>
      <c r="AD393" t="s">
        <v>137</v>
      </c>
      <c r="AE393" t="s">
        <v>62</v>
      </c>
      <c r="AM393" t="s">
        <v>6515</v>
      </c>
      <c r="AN393" t="s">
        <v>65</v>
      </c>
      <c r="AO393" t="s">
        <v>65</v>
      </c>
      <c r="AP393" t="s">
        <v>65</v>
      </c>
      <c r="AS393" t="s">
        <v>6516</v>
      </c>
    </row>
    <row r="394" spans="1:53" x14ac:dyDescent="0.2">
      <c r="A394" t="s">
        <v>6517</v>
      </c>
      <c r="B394" t="s">
        <v>6518</v>
      </c>
      <c r="D394" t="s">
        <v>56</v>
      </c>
      <c r="H394" t="s">
        <v>6519</v>
      </c>
      <c r="Z394" t="s">
        <v>6520</v>
      </c>
      <c r="AA394" t="s">
        <v>6521</v>
      </c>
      <c r="AE394" t="s">
        <v>62</v>
      </c>
      <c r="AF394">
        <v>30</v>
      </c>
      <c r="AG394">
        <v>5</v>
      </c>
      <c r="AL394" t="s">
        <v>63</v>
      </c>
      <c r="AM394" t="s">
        <v>64</v>
      </c>
      <c r="AP394" t="s">
        <v>65</v>
      </c>
      <c r="AS394" t="s">
        <v>6465</v>
      </c>
    </row>
    <row r="395" spans="1:53" x14ac:dyDescent="0.2">
      <c r="A395" t="s">
        <v>6525</v>
      </c>
      <c r="B395" t="s">
        <v>6526</v>
      </c>
      <c r="C395" t="s">
        <v>6527</v>
      </c>
      <c r="D395" t="s">
        <v>104</v>
      </c>
      <c r="F395" t="s">
        <v>6528</v>
      </c>
      <c r="H395" t="s">
        <v>6529</v>
      </c>
      <c r="I395" t="s">
        <v>6530</v>
      </c>
      <c r="J395" s="1">
        <v>14171</v>
      </c>
      <c r="K395" s="1">
        <v>44400</v>
      </c>
      <c r="L395" t="s">
        <v>2587</v>
      </c>
      <c r="M395" t="s">
        <v>75</v>
      </c>
      <c r="N395" t="s">
        <v>76</v>
      </c>
      <c r="P395" t="s">
        <v>132</v>
      </c>
      <c r="U395" t="s">
        <v>580</v>
      </c>
      <c r="V395" t="s">
        <v>349</v>
      </c>
      <c r="X395" t="s">
        <v>6531</v>
      </c>
      <c r="Z395" t="s">
        <v>6525</v>
      </c>
      <c r="AA395" t="s">
        <v>6532</v>
      </c>
      <c r="AB395">
        <v>11372</v>
      </c>
      <c r="AC395" t="s">
        <v>6533</v>
      </c>
      <c r="AD395" t="s">
        <v>2555</v>
      </c>
      <c r="AE395" t="s">
        <v>62</v>
      </c>
      <c r="AF395">
        <v>22</v>
      </c>
      <c r="AG395">
        <v>3</v>
      </c>
      <c r="AH395" s="1">
        <v>44730</v>
      </c>
      <c r="AI395" t="s">
        <v>6534</v>
      </c>
      <c r="AJ395" t="s">
        <v>355</v>
      </c>
      <c r="AL395" t="s">
        <v>138</v>
      </c>
      <c r="AM395" t="s">
        <v>139</v>
      </c>
      <c r="AN395" t="s">
        <v>65</v>
      </c>
      <c r="AO395" t="s">
        <v>65</v>
      </c>
      <c r="AP395" t="s">
        <v>65</v>
      </c>
      <c r="AS395" t="s">
        <v>5355</v>
      </c>
      <c r="AT395" t="s">
        <v>65</v>
      </c>
      <c r="BA395" t="s">
        <v>65</v>
      </c>
    </row>
    <row r="396" spans="1:53" x14ac:dyDescent="0.2">
      <c r="A396" t="s">
        <v>6593</v>
      </c>
      <c r="B396" t="s">
        <v>6594</v>
      </c>
      <c r="C396" t="s">
        <v>6595</v>
      </c>
      <c r="D396" t="s">
        <v>56</v>
      </c>
      <c r="F396" t="s">
        <v>6587</v>
      </c>
      <c r="X396" t="s">
        <v>57</v>
      </c>
      <c r="Z396" t="s">
        <v>6596</v>
      </c>
      <c r="AA396" t="s">
        <v>6597</v>
      </c>
      <c r="AE396" t="s">
        <v>62</v>
      </c>
      <c r="AF396">
        <v>28</v>
      </c>
      <c r="AG396">
        <v>9</v>
      </c>
      <c r="AL396" t="s">
        <v>63</v>
      </c>
      <c r="AM396" t="s">
        <v>64</v>
      </c>
      <c r="AP396" t="s">
        <v>65</v>
      </c>
      <c r="AS396" t="s">
        <v>6598</v>
      </c>
    </row>
    <row r="397" spans="1:53" x14ac:dyDescent="0.2">
      <c r="A397" t="s">
        <v>6616</v>
      </c>
      <c r="B397" t="s">
        <v>6617</v>
      </c>
      <c r="D397" t="s">
        <v>56</v>
      </c>
      <c r="H397" t="s">
        <v>6618</v>
      </c>
      <c r="Z397" t="s">
        <v>6619</v>
      </c>
      <c r="AA397" t="s">
        <v>6620</v>
      </c>
      <c r="AE397" t="s">
        <v>62</v>
      </c>
      <c r="AF397">
        <v>28</v>
      </c>
      <c r="AG397">
        <v>10</v>
      </c>
      <c r="AL397" t="s">
        <v>63</v>
      </c>
      <c r="AM397" t="s">
        <v>64</v>
      </c>
      <c r="AP397" t="s">
        <v>65</v>
      </c>
      <c r="AS397" t="s">
        <v>6598</v>
      </c>
    </row>
    <row r="398" spans="1:53" x14ac:dyDescent="0.2">
      <c r="A398" t="s">
        <v>6639</v>
      </c>
      <c r="B398" t="s">
        <v>6640</v>
      </c>
      <c r="D398" t="s">
        <v>56</v>
      </c>
      <c r="H398" t="s">
        <v>6641</v>
      </c>
      <c r="X398" t="s">
        <v>57</v>
      </c>
      <c r="Z398" t="s">
        <v>6642</v>
      </c>
      <c r="AA398" t="s">
        <v>6643</v>
      </c>
      <c r="AE398" t="s">
        <v>62</v>
      </c>
      <c r="AF398">
        <v>32</v>
      </c>
      <c r="AG398">
        <v>10</v>
      </c>
      <c r="AL398" t="s">
        <v>138</v>
      </c>
      <c r="AM398" t="s">
        <v>139</v>
      </c>
      <c r="AP398" t="s">
        <v>65</v>
      </c>
      <c r="AS398" t="s">
        <v>6644</v>
      </c>
    </row>
    <row r="399" spans="1:53" x14ac:dyDescent="0.2">
      <c r="A399" t="s">
        <v>6645</v>
      </c>
      <c r="B399" t="s">
        <v>6646</v>
      </c>
      <c r="C399" t="s">
        <v>6647</v>
      </c>
      <c r="D399" t="s">
        <v>104</v>
      </c>
      <c r="F399" t="s">
        <v>6648</v>
      </c>
      <c r="H399" t="s">
        <v>6649</v>
      </c>
      <c r="I399" t="s">
        <v>6650</v>
      </c>
      <c r="J399">
        <v>1956</v>
      </c>
      <c r="K399" s="2">
        <v>37145</v>
      </c>
      <c r="M399" t="s">
        <v>75</v>
      </c>
      <c r="N399" t="s">
        <v>76</v>
      </c>
      <c r="P399" t="s">
        <v>1363</v>
      </c>
      <c r="U399" t="s">
        <v>191</v>
      </c>
      <c r="X399" t="s">
        <v>6649</v>
      </c>
      <c r="Z399" t="s">
        <v>6645</v>
      </c>
      <c r="AA399" t="s">
        <v>6651</v>
      </c>
      <c r="AB399">
        <v>11385</v>
      </c>
      <c r="AC399" t="s">
        <v>6646</v>
      </c>
      <c r="AD399" t="s">
        <v>842</v>
      </c>
      <c r="AE399" t="s">
        <v>182</v>
      </c>
      <c r="AF399" t="s">
        <v>6652</v>
      </c>
      <c r="AG399">
        <v>5</v>
      </c>
      <c r="AJ399" t="s">
        <v>6653</v>
      </c>
      <c r="AL399" t="s">
        <v>138</v>
      </c>
      <c r="AM399" t="s">
        <v>139</v>
      </c>
      <c r="AN399" t="s">
        <v>65</v>
      </c>
      <c r="AO399" t="s">
        <v>65</v>
      </c>
      <c r="AP399" t="s">
        <v>65</v>
      </c>
      <c r="AS399" t="s">
        <v>6654</v>
      </c>
      <c r="BA399" t="s">
        <v>65</v>
      </c>
    </row>
    <row r="400" spans="1:53" x14ac:dyDescent="0.2">
      <c r="A400" t="s">
        <v>6670</v>
      </c>
      <c r="B400" t="s">
        <v>6671</v>
      </c>
      <c r="D400" t="s">
        <v>56</v>
      </c>
      <c r="X400" t="s">
        <v>57</v>
      </c>
      <c r="Z400" t="s">
        <v>6672</v>
      </c>
      <c r="AA400" t="s">
        <v>6673</v>
      </c>
      <c r="AE400" t="s">
        <v>62</v>
      </c>
      <c r="AF400">
        <v>19</v>
      </c>
      <c r="AG400">
        <v>7</v>
      </c>
      <c r="AL400" t="s">
        <v>63</v>
      </c>
      <c r="AM400" t="s">
        <v>64</v>
      </c>
      <c r="AP400" t="s">
        <v>65</v>
      </c>
      <c r="AS400" t="s">
        <v>6674</v>
      </c>
    </row>
    <row r="401" spans="1:53" x14ac:dyDescent="0.2">
      <c r="A401" t="s">
        <v>6675</v>
      </c>
      <c r="B401" t="s">
        <v>6676</v>
      </c>
      <c r="C401" t="s">
        <v>6677</v>
      </c>
      <c r="D401" t="s">
        <v>56</v>
      </c>
      <c r="H401" t="s">
        <v>6678</v>
      </c>
      <c r="Z401" t="s">
        <v>6679</v>
      </c>
      <c r="AA401" t="s">
        <v>6680</v>
      </c>
      <c r="AE401" t="s">
        <v>62</v>
      </c>
      <c r="AF401">
        <v>19</v>
      </c>
      <c r="AG401">
        <v>7</v>
      </c>
      <c r="AL401" t="s">
        <v>63</v>
      </c>
      <c r="AM401" t="s">
        <v>64</v>
      </c>
      <c r="AP401" t="s">
        <v>65</v>
      </c>
      <c r="AS401" t="s">
        <v>6681</v>
      </c>
    </row>
    <row r="402" spans="1:53" x14ac:dyDescent="0.2">
      <c r="A402" t="s">
        <v>6682</v>
      </c>
      <c r="B402" t="s">
        <v>942</v>
      </c>
      <c r="D402" t="s">
        <v>307</v>
      </c>
      <c r="E402" t="s">
        <v>6683</v>
      </c>
      <c r="F402" t="s">
        <v>6684</v>
      </c>
      <c r="H402" t="s">
        <v>6685</v>
      </c>
      <c r="I402" t="s">
        <v>6686</v>
      </c>
      <c r="J402" t="s">
        <v>6687</v>
      </c>
      <c r="K402" s="1">
        <v>25735</v>
      </c>
      <c r="L402" t="s">
        <v>3674</v>
      </c>
      <c r="M402" t="s">
        <v>147</v>
      </c>
      <c r="N402" t="s">
        <v>76</v>
      </c>
      <c r="P402" t="s">
        <v>3498</v>
      </c>
      <c r="Q402" t="s">
        <v>6688</v>
      </c>
      <c r="R402" t="s">
        <v>6689</v>
      </c>
      <c r="S402" t="s">
        <v>79</v>
      </c>
      <c r="U402" t="s">
        <v>81</v>
      </c>
      <c r="X402" t="s">
        <v>6690</v>
      </c>
      <c r="Y402" t="s">
        <v>2206</v>
      </c>
      <c r="Z402" t="s">
        <v>6682</v>
      </c>
      <c r="AA402" t="s">
        <v>6691</v>
      </c>
      <c r="AB402">
        <v>11367</v>
      </c>
      <c r="AC402" t="s">
        <v>942</v>
      </c>
      <c r="AD402" t="s">
        <v>137</v>
      </c>
      <c r="AE402" t="s">
        <v>62</v>
      </c>
      <c r="AF402">
        <v>24</v>
      </c>
      <c r="AG402">
        <v>8</v>
      </c>
      <c r="AH402">
        <v>1977</v>
      </c>
      <c r="AI402" t="s">
        <v>948</v>
      </c>
      <c r="AL402" t="s">
        <v>949</v>
      </c>
      <c r="AM402" t="s">
        <v>6692</v>
      </c>
      <c r="AO402" t="s">
        <v>65</v>
      </c>
      <c r="AP402" t="s">
        <v>65</v>
      </c>
      <c r="AS402" t="s">
        <v>6693</v>
      </c>
      <c r="AT402" t="s">
        <v>65</v>
      </c>
      <c r="AX402" t="s">
        <v>951</v>
      </c>
    </row>
    <row r="403" spans="1:53" x14ac:dyDescent="0.2">
      <c r="A403" t="s">
        <v>6682</v>
      </c>
      <c r="B403" t="s">
        <v>942</v>
      </c>
      <c r="D403" t="s">
        <v>307</v>
      </c>
      <c r="F403" t="s">
        <v>6684</v>
      </c>
      <c r="Q403" t="s">
        <v>6694</v>
      </c>
      <c r="R403" t="s">
        <v>6695</v>
      </c>
      <c r="S403" t="s">
        <v>79</v>
      </c>
      <c r="U403" t="s">
        <v>81</v>
      </c>
      <c r="X403" t="s">
        <v>6696</v>
      </c>
      <c r="Y403" t="s">
        <v>6697</v>
      </c>
      <c r="Z403" t="s">
        <v>6682</v>
      </c>
      <c r="AA403" t="s">
        <v>6691</v>
      </c>
      <c r="AB403">
        <v>11367</v>
      </c>
      <c r="AC403" t="s">
        <v>942</v>
      </c>
      <c r="AD403" t="s">
        <v>137</v>
      </c>
      <c r="AE403" t="s">
        <v>62</v>
      </c>
      <c r="AM403" t="s">
        <v>6698</v>
      </c>
      <c r="AO403" t="s">
        <v>65</v>
      </c>
      <c r="AP403" t="s">
        <v>65</v>
      </c>
      <c r="AS403" t="s">
        <v>6699</v>
      </c>
    </row>
    <row r="404" spans="1:53" x14ac:dyDescent="0.2">
      <c r="A404" t="s">
        <v>6703</v>
      </c>
      <c r="B404" t="s">
        <v>6704</v>
      </c>
      <c r="D404" t="s">
        <v>104</v>
      </c>
      <c r="F404" t="s">
        <v>6705</v>
      </c>
      <c r="H404" t="s">
        <v>6706</v>
      </c>
      <c r="I404" t="s">
        <v>6707</v>
      </c>
      <c r="J404">
        <v>1955</v>
      </c>
      <c r="K404" s="2">
        <v>43893</v>
      </c>
      <c r="M404" t="s">
        <v>147</v>
      </c>
      <c r="N404" t="s">
        <v>76</v>
      </c>
      <c r="O404" t="s">
        <v>6708</v>
      </c>
      <c r="P404" t="s">
        <v>6709</v>
      </c>
      <c r="U404" t="s">
        <v>191</v>
      </c>
      <c r="X404" t="s">
        <v>6710</v>
      </c>
      <c r="Z404" t="s">
        <v>6703</v>
      </c>
      <c r="AA404" t="s">
        <v>6711</v>
      </c>
      <c r="AB404">
        <v>11368</v>
      </c>
      <c r="AC404" t="s">
        <v>6712</v>
      </c>
      <c r="AD404" t="s">
        <v>309</v>
      </c>
      <c r="AE404" t="s">
        <v>182</v>
      </c>
      <c r="AF404">
        <v>21</v>
      </c>
      <c r="AG404">
        <v>4</v>
      </c>
      <c r="AH404" s="2">
        <v>43994</v>
      </c>
      <c r="AI404" t="s">
        <v>860</v>
      </c>
      <c r="AJ404" t="s">
        <v>585</v>
      </c>
      <c r="AL404" t="s">
        <v>138</v>
      </c>
      <c r="AM404" t="s">
        <v>139</v>
      </c>
      <c r="AN404" t="s">
        <v>65</v>
      </c>
      <c r="AP404" t="s">
        <v>65</v>
      </c>
      <c r="AS404" t="s">
        <v>6713</v>
      </c>
    </row>
    <row r="405" spans="1:53" x14ac:dyDescent="0.2">
      <c r="A405" t="s">
        <v>6716</v>
      </c>
      <c r="B405" t="s">
        <v>6717</v>
      </c>
      <c r="C405" t="s">
        <v>6718</v>
      </c>
      <c r="D405" t="s">
        <v>56</v>
      </c>
      <c r="X405" t="s">
        <v>57</v>
      </c>
      <c r="Z405" t="s">
        <v>6719</v>
      </c>
      <c r="AA405" t="s">
        <v>6720</v>
      </c>
      <c r="AE405" t="s">
        <v>62</v>
      </c>
      <c r="AF405">
        <v>21</v>
      </c>
      <c r="AG405">
        <v>3</v>
      </c>
      <c r="AL405" t="s">
        <v>63</v>
      </c>
      <c r="AM405" t="s">
        <v>64</v>
      </c>
      <c r="AP405" t="s">
        <v>65</v>
      </c>
      <c r="AS405" t="s">
        <v>6721</v>
      </c>
    </row>
    <row r="406" spans="1:53" x14ac:dyDescent="0.2">
      <c r="A406" t="s">
        <v>6725</v>
      </c>
      <c r="B406" t="s">
        <v>6726</v>
      </c>
      <c r="D406" t="s">
        <v>104</v>
      </c>
      <c r="E406" t="s">
        <v>6727</v>
      </c>
      <c r="F406" t="s">
        <v>6728</v>
      </c>
      <c r="G406" t="s">
        <v>6729</v>
      </c>
      <c r="H406" t="s">
        <v>6730</v>
      </c>
      <c r="I406" t="s">
        <v>6731</v>
      </c>
      <c r="J406" s="2">
        <v>27335</v>
      </c>
      <c r="K406" s="2">
        <v>42906</v>
      </c>
      <c r="L406" t="s">
        <v>3314</v>
      </c>
      <c r="M406" t="s">
        <v>75</v>
      </c>
      <c r="N406" t="s">
        <v>76</v>
      </c>
      <c r="O406" t="s">
        <v>6732</v>
      </c>
      <c r="P406" t="s">
        <v>111</v>
      </c>
      <c r="Q406" t="s">
        <v>6733</v>
      </c>
      <c r="R406" t="s">
        <v>6734</v>
      </c>
      <c r="S406" t="s">
        <v>79</v>
      </c>
      <c r="U406" t="s">
        <v>191</v>
      </c>
      <c r="V406" t="s">
        <v>349</v>
      </c>
      <c r="X406" t="s">
        <v>6735</v>
      </c>
      <c r="Y406" t="s">
        <v>450</v>
      </c>
      <c r="Z406" t="s">
        <v>6725</v>
      </c>
      <c r="AA406" t="s">
        <v>6736</v>
      </c>
      <c r="AB406">
        <v>11101</v>
      </c>
      <c r="AC406" t="s">
        <v>6737</v>
      </c>
      <c r="AD406" t="s">
        <v>6738</v>
      </c>
      <c r="AE406" t="s">
        <v>182</v>
      </c>
      <c r="AF406">
        <v>26</v>
      </c>
      <c r="AG406">
        <v>1</v>
      </c>
      <c r="AH406">
        <v>2022</v>
      </c>
      <c r="AI406" t="s">
        <v>378</v>
      </c>
      <c r="AJ406" t="s">
        <v>6739</v>
      </c>
      <c r="AL406" t="s">
        <v>138</v>
      </c>
      <c r="AM406" t="s">
        <v>139</v>
      </c>
      <c r="AN406" t="s">
        <v>65</v>
      </c>
      <c r="AO406" t="s">
        <v>65</v>
      </c>
      <c r="AP406" t="s">
        <v>65</v>
      </c>
      <c r="AS406" t="s">
        <v>6654</v>
      </c>
      <c r="AW406" t="s">
        <v>6740</v>
      </c>
      <c r="BA406" t="s">
        <v>65</v>
      </c>
    </row>
    <row r="407" spans="1:53" x14ac:dyDescent="0.2">
      <c r="A407" t="s">
        <v>6786</v>
      </c>
      <c r="B407" t="s">
        <v>6787</v>
      </c>
      <c r="D407" t="s">
        <v>104</v>
      </c>
      <c r="F407" t="s">
        <v>6788</v>
      </c>
      <c r="G407" t="s">
        <v>6789</v>
      </c>
      <c r="H407" t="s">
        <v>6790</v>
      </c>
      <c r="I407" t="s">
        <v>6791</v>
      </c>
      <c r="J407">
        <v>1924</v>
      </c>
      <c r="K407">
        <v>2020</v>
      </c>
      <c r="L407" t="s">
        <v>6792</v>
      </c>
      <c r="N407" t="s">
        <v>839</v>
      </c>
      <c r="O407" t="s">
        <v>6793</v>
      </c>
      <c r="P407" t="s">
        <v>190</v>
      </c>
      <c r="T407" t="s">
        <v>6794</v>
      </c>
      <c r="U407" t="s">
        <v>191</v>
      </c>
      <c r="V407" t="s">
        <v>349</v>
      </c>
      <c r="X407" t="s">
        <v>6795</v>
      </c>
      <c r="Z407" t="s">
        <v>6786</v>
      </c>
      <c r="AA407" t="s">
        <v>6796</v>
      </c>
      <c r="AB407">
        <v>11375</v>
      </c>
      <c r="AC407" t="s">
        <v>6797</v>
      </c>
      <c r="AD407" t="s">
        <v>232</v>
      </c>
      <c r="AE407" t="s">
        <v>182</v>
      </c>
      <c r="AF407">
        <v>29</v>
      </c>
      <c r="AG407">
        <v>6</v>
      </c>
      <c r="AI407" t="s">
        <v>233</v>
      </c>
      <c r="AJ407" t="s">
        <v>585</v>
      </c>
      <c r="AL407" t="s">
        <v>138</v>
      </c>
      <c r="AM407" t="s">
        <v>139</v>
      </c>
      <c r="AN407" t="s">
        <v>65</v>
      </c>
      <c r="AO407" t="s">
        <v>65</v>
      </c>
      <c r="AP407" t="s">
        <v>65</v>
      </c>
      <c r="AS407" t="s">
        <v>6494</v>
      </c>
    </row>
    <row r="408" spans="1:53" x14ac:dyDescent="0.2">
      <c r="A408" t="s">
        <v>6810</v>
      </c>
      <c r="B408" t="s">
        <v>6811</v>
      </c>
      <c r="D408" t="s">
        <v>56</v>
      </c>
      <c r="E408" t="s">
        <v>6812</v>
      </c>
      <c r="F408" t="s">
        <v>6813</v>
      </c>
      <c r="H408" t="s">
        <v>6814</v>
      </c>
      <c r="J408">
        <v>1912</v>
      </c>
      <c r="K408" s="1">
        <v>31083</v>
      </c>
      <c r="L408" t="s">
        <v>6783</v>
      </c>
      <c r="M408" t="s">
        <v>75</v>
      </c>
      <c r="N408" t="s">
        <v>76</v>
      </c>
      <c r="O408" t="s">
        <v>1003</v>
      </c>
      <c r="P408" t="s">
        <v>3055</v>
      </c>
      <c r="U408" t="s">
        <v>149</v>
      </c>
      <c r="X408" t="s">
        <v>57</v>
      </c>
      <c r="Z408" t="s">
        <v>6815</v>
      </c>
      <c r="AA408" t="s">
        <v>6816</v>
      </c>
      <c r="AB408">
        <v>11367</v>
      </c>
      <c r="AC408" t="s">
        <v>6817</v>
      </c>
      <c r="AD408" t="s">
        <v>137</v>
      </c>
      <c r="AE408" t="s">
        <v>62</v>
      </c>
      <c r="AF408">
        <v>24</v>
      </c>
      <c r="AG408">
        <v>8</v>
      </c>
      <c r="AL408" t="s">
        <v>138</v>
      </c>
      <c r="AM408" t="s">
        <v>139</v>
      </c>
      <c r="AN408" t="s">
        <v>65</v>
      </c>
      <c r="AP408" t="s">
        <v>65</v>
      </c>
      <c r="AS408" t="s">
        <v>6818</v>
      </c>
    </row>
    <row r="409" spans="1:53" x14ac:dyDescent="0.2">
      <c r="A409" t="s">
        <v>6819</v>
      </c>
      <c r="B409" t="s">
        <v>6820</v>
      </c>
      <c r="C409" t="s">
        <v>6821</v>
      </c>
      <c r="D409" t="s">
        <v>104</v>
      </c>
      <c r="F409" t="s">
        <v>6822</v>
      </c>
      <c r="G409" t="s">
        <v>6823</v>
      </c>
      <c r="H409" t="s">
        <v>6824</v>
      </c>
      <c r="I409" t="s">
        <v>6825</v>
      </c>
      <c r="J409" s="2">
        <v>7957</v>
      </c>
      <c r="K409" s="2">
        <v>43173</v>
      </c>
      <c r="L409" t="s">
        <v>6826</v>
      </c>
      <c r="M409" t="s">
        <v>75</v>
      </c>
      <c r="N409" t="s">
        <v>6827</v>
      </c>
      <c r="O409" t="s">
        <v>6828</v>
      </c>
      <c r="P409" t="s">
        <v>1004</v>
      </c>
      <c r="T409" t="s">
        <v>6829</v>
      </c>
      <c r="U409" t="s">
        <v>191</v>
      </c>
      <c r="V409" t="s">
        <v>349</v>
      </c>
      <c r="X409" t="s">
        <v>6830</v>
      </c>
      <c r="Z409" t="s">
        <v>6831</v>
      </c>
      <c r="AA409" t="s">
        <v>6832</v>
      </c>
      <c r="AB409">
        <v>11691</v>
      </c>
      <c r="AC409" t="s">
        <v>6833</v>
      </c>
      <c r="AD409" t="s">
        <v>583</v>
      </c>
      <c r="AE409" t="s">
        <v>182</v>
      </c>
      <c r="AF409">
        <v>31</v>
      </c>
      <c r="AG409">
        <v>14</v>
      </c>
      <c r="AH409">
        <v>2019</v>
      </c>
      <c r="AI409" t="s">
        <v>431</v>
      </c>
      <c r="AJ409" t="s">
        <v>6834</v>
      </c>
      <c r="AL409" t="s">
        <v>138</v>
      </c>
      <c r="AM409" t="s">
        <v>139</v>
      </c>
      <c r="AN409" t="s">
        <v>65</v>
      </c>
      <c r="AO409" t="s">
        <v>65</v>
      </c>
      <c r="AP409" t="s">
        <v>65</v>
      </c>
      <c r="AS409" t="s">
        <v>6494</v>
      </c>
    </row>
    <row r="410" spans="1:53" x14ac:dyDescent="0.2">
      <c r="A410" t="s">
        <v>6854</v>
      </c>
      <c r="B410" t="s">
        <v>6855</v>
      </c>
      <c r="D410" t="s">
        <v>56</v>
      </c>
      <c r="X410" t="s">
        <v>57</v>
      </c>
      <c r="Z410" t="s">
        <v>6856</v>
      </c>
      <c r="AA410" t="s">
        <v>6857</v>
      </c>
      <c r="AD410" t="s">
        <v>6858</v>
      </c>
      <c r="AE410" t="s">
        <v>62</v>
      </c>
      <c r="AF410">
        <v>26</v>
      </c>
      <c r="AG410">
        <v>1</v>
      </c>
      <c r="AL410" t="s">
        <v>63</v>
      </c>
      <c r="AM410" t="s">
        <v>64</v>
      </c>
      <c r="AP410" t="s">
        <v>65</v>
      </c>
      <c r="AS410" t="s">
        <v>3276</v>
      </c>
    </row>
    <row r="411" spans="1:53" x14ac:dyDescent="0.2">
      <c r="A411" t="s">
        <v>6862</v>
      </c>
      <c r="B411" t="s">
        <v>6863</v>
      </c>
      <c r="D411" t="s">
        <v>56</v>
      </c>
      <c r="X411" t="s">
        <v>57</v>
      </c>
      <c r="Z411" t="s">
        <v>6864</v>
      </c>
      <c r="AA411" t="s">
        <v>6865</v>
      </c>
      <c r="AD411" t="s">
        <v>86</v>
      </c>
      <c r="AE411" t="s">
        <v>62</v>
      </c>
      <c r="AF411">
        <v>22</v>
      </c>
      <c r="AG411">
        <v>1</v>
      </c>
      <c r="AL411" t="s">
        <v>63</v>
      </c>
      <c r="AM411" t="s">
        <v>64</v>
      </c>
      <c r="AP411" t="s">
        <v>65</v>
      </c>
      <c r="AS411" t="s">
        <v>6866</v>
      </c>
    </row>
    <row r="412" spans="1:53" x14ac:dyDescent="0.2">
      <c r="A412" t="s">
        <v>6867</v>
      </c>
      <c r="B412" t="s">
        <v>6868</v>
      </c>
      <c r="C412" t="s">
        <v>6869</v>
      </c>
      <c r="D412" t="s">
        <v>104</v>
      </c>
      <c r="F412" t="s">
        <v>6870</v>
      </c>
      <c r="G412" t="s">
        <v>6871</v>
      </c>
      <c r="H412" t="s">
        <v>6872</v>
      </c>
      <c r="I412" t="s">
        <v>6873</v>
      </c>
      <c r="J412" s="1">
        <v>17995</v>
      </c>
      <c r="K412" s="1">
        <v>43072</v>
      </c>
      <c r="L412" t="s">
        <v>6874</v>
      </c>
      <c r="M412" t="s">
        <v>75</v>
      </c>
      <c r="N412" t="s">
        <v>76</v>
      </c>
      <c r="O412" t="s">
        <v>6875</v>
      </c>
      <c r="P412" t="s">
        <v>1506</v>
      </c>
      <c r="S412" t="s">
        <v>79</v>
      </c>
      <c r="U412" t="s">
        <v>2238</v>
      </c>
      <c r="X412" t="s">
        <v>6872</v>
      </c>
      <c r="Z412" t="s">
        <v>6867</v>
      </c>
      <c r="AA412" t="s">
        <v>6876</v>
      </c>
      <c r="AB412">
        <v>11432</v>
      </c>
      <c r="AC412" t="s">
        <v>6868</v>
      </c>
      <c r="AD412" t="s">
        <v>178</v>
      </c>
      <c r="AE412" t="s">
        <v>62</v>
      </c>
      <c r="AF412">
        <v>24</v>
      </c>
      <c r="AG412">
        <v>8</v>
      </c>
      <c r="AH412" s="1">
        <v>43610</v>
      </c>
      <c r="AI412" t="s">
        <v>3880</v>
      </c>
      <c r="AJ412" t="s">
        <v>249</v>
      </c>
      <c r="AL412" t="s">
        <v>138</v>
      </c>
      <c r="AM412" t="s">
        <v>139</v>
      </c>
      <c r="AN412" t="s">
        <v>65</v>
      </c>
      <c r="AO412" t="s">
        <v>65</v>
      </c>
      <c r="AP412" t="s">
        <v>65</v>
      </c>
      <c r="AS412" t="s">
        <v>6654</v>
      </c>
      <c r="AT412" t="s">
        <v>65</v>
      </c>
      <c r="BA412" t="s">
        <v>65</v>
      </c>
    </row>
    <row r="413" spans="1:53" x14ac:dyDescent="0.2">
      <c r="A413" t="s">
        <v>6888</v>
      </c>
      <c r="B413" t="s">
        <v>942</v>
      </c>
      <c r="D413" t="s">
        <v>307</v>
      </c>
      <c r="F413" t="s">
        <v>6889</v>
      </c>
      <c r="Q413" t="s">
        <v>6901</v>
      </c>
      <c r="R413" t="s">
        <v>2211</v>
      </c>
      <c r="S413" t="s">
        <v>79</v>
      </c>
      <c r="U413" t="s">
        <v>81</v>
      </c>
      <c r="X413" t="s">
        <v>6902</v>
      </c>
      <c r="Y413" t="s">
        <v>2213</v>
      </c>
      <c r="Z413" t="s">
        <v>6888</v>
      </c>
      <c r="AA413" t="s">
        <v>6898</v>
      </c>
      <c r="AB413">
        <v>11367</v>
      </c>
      <c r="AC413" t="s">
        <v>942</v>
      </c>
      <c r="AD413" t="s">
        <v>137</v>
      </c>
      <c r="AE413" t="s">
        <v>62</v>
      </c>
      <c r="AL413" t="s">
        <v>949</v>
      </c>
      <c r="AM413" t="s">
        <v>6903</v>
      </c>
      <c r="AN413" t="s">
        <v>65</v>
      </c>
      <c r="AP413" t="s">
        <v>65</v>
      </c>
      <c r="AS413" t="s">
        <v>1560</v>
      </c>
      <c r="AX413" t="s">
        <v>951</v>
      </c>
    </row>
    <row r="414" spans="1:53" x14ac:dyDescent="0.2">
      <c r="A414" t="s">
        <v>6919</v>
      </c>
      <c r="B414" t="s">
        <v>942</v>
      </c>
      <c r="D414" t="s">
        <v>307</v>
      </c>
      <c r="F414" t="s">
        <v>6921</v>
      </c>
      <c r="M414" t="s">
        <v>75</v>
      </c>
      <c r="P414" t="s">
        <v>1657</v>
      </c>
      <c r="Q414" t="s">
        <v>6931</v>
      </c>
      <c r="U414" t="s">
        <v>81</v>
      </c>
      <c r="X414" t="s">
        <v>6932</v>
      </c>
      <c r="Y414" t="s">
        <v>6933</v>
      </c>
      <c r="Z414" t="s">
        <v>6919</v>
      </c>
      <c r="AA414" t="s">
        <v>6934</v>
      </c>
      <c r="AB414">
        <v>11367</v>
      </c>
      <c r="AC414" t="s">
        <v>942</v>
      </c>
      <c r="AD414" t="s">
        <v>137</v>
      </c>
      <c r="AE414" t="s">
        <v>62</v>
      </c>
      <c r="AF414">
        <v>24</v>
      </c>
      <c r="AG414">
        <v>8</v>
      </c>
      <c r="AM414" t="s">
        <v>6935</v>
      </c>
      <c r="AN414" t="s">
        <v>65</v>
      </c>
      <c r="AP414" t="s">
        <v>65</v>
      </c>
      <c r="AS414" t="s">
        <v>6936</v>
      </c>
      <c r="AT414" t="s">
        <v>65</v>
      </c>
    </row>
    <row r="415" spans="1:53" x14ac:dyDescent="0.2">
      <c r="A415" t="s">
        <v>6951</v>
      </c>
      <c r="B415" t="s">
        <v>6952</v>
      </c>
      <c r="D415" t="s">
        <v>104</v>
      </c>
      <c r="F415" t="s">
        <v>6953</v>
      </c>
      <c r="H415" t="s">
        <v>6954</v>
      </c>
      <c r="I415" t="s">
        <v>6955</v>
      </c>
      <c r="J415" s="2">
        <v>44335</v>
      </c>
      <c r="K415" s="2">
        <v>37347</v>
      </c>
      <c r="L415" t="s">
        <v>577</v>
      </c>
      <c r="M415" t="s">
        <v>75</v>
      </c>
      <c r="N415" t="s">
        <v>76</v>
      </c>
      <c r="O415" t="s">
        <v>425</v>
      </c>
      <c r="P415" t="s">
        <v>1004</v>
      </c>
      <c r="U415" t="s">
        <v>191</v>
      </c>
      <c r="X415" t="s">
        <v>6956</v>
      </c>
      <c r="Z415" t="s">
        <v>6951</v>
      </c>
      <c r="AA415" t="s">
        <v>6957</v>
      </c>
      <c r="AB415">
        <v>11436</v>
      </c>
      <c r="AC415" t="s">
        <v>6952</v>
      </c>
      <c r="AD415" t="s">
        <v>178</v>
      </c>
      <c r="AE415" t="s">
        <v>182</v>
      </c>
      <c r="AF415">
        <v>28</v>
      </c>
      <c r="AG415">
        <v>12</v>
      </c>
      <c r="AI415" t="s">
        <v>6958</v>
      </c>
      <c r="AJ415" t="s">
        <v>640</v>
      </c>
      <c r="AL415" t="s">
        <v>138</v>
      </c>
      <c r="AM415" t="s">
        <v>139</v>
      </c>
      <c r="AN415" t="s">
        <v>65</v>
      </c>
      <c r="AP415" t="s">
        <v>65</v>
      </c>
      <c r="AS415" t="s">
        <v>6959</v>
      </c>
    </row>
    <row r="416" spans="1:53" x14ac:dyDescent="0.2">
      <c r="A416" t="s">
        <v>6970</v>
      </c>
      <c r="B416" t="s">
        <v>6971</v>
      </c>
      <c r="D416" t="s">
        <v>104</v>
      </c>
      <c r="F416" t="s">
        <v>6972</v>
      </c>
      <c r="H416" t="s">
        <v>6973</v>
      </c>
      <c r="I416" t="s">
        <v>6974</v>
      </c>
      <c r="J416">
        <v>1920</v>
      </c>
      <c r="K416">
        <v>2012</v>
      </c>
      <c r="L416" t="s">
        <v>1736</v>
      </c>
      <c r="M416" t="s">
        <v>75</v>
      </c>
      <c r="N416" t="s">
        <v>76</v>
      </c>
      <c r="O416" t="s">
        <v>425</v>
      </c>
      <c r="P416" t="s">
        <v>1004</v>
      </c>
      <c r="U416" t="s">
        <v>191</v>
      </c>
      <c r="X416" t="s">
        <v>6975</v>
      </c>
      <c r="Z416" t="s">
        <v>6970</v>
      </c>
      <c r="AA416" t="s">
        <v>6976</v>
      </c>
      <c r="AB416">
        <v>11354</v>
      </c>
      <c r="AC416" t="s">
        <v>6977</v>
      </c>
      <c r="AD416" t="s">
        <v>137</v>
      </c>
      <c r="AE416" t="s">
        <v>182</v>
      </c>
      <c r="AF416">
        <v>20</v>
      </c>
      <c r="AG416">
        <v>7</v>
      </c>
      <c r="AH416" s="3">
        <v>41487</v>
      </c>
      <c r="AI416" t="s">
        <v>6978</v>
      </c>
      <c r="AJ416" t="s">
        <v>518</v>
      </c>
      <c r="AL416" t="s">
        <v>138</v>
      </c>
      <c r="AM416" t="s">
        <v>139</v>
      </c>
      <c r="AN416" t="s">
        <v>65</v>
      </c>
      <c r="AO416" t="s">
        <v>65</v>
      </c>
      <c r="AP416" t="s">
        <v>65</v>
      </c>
      <c r="AS416" t="s">
        <v>6654</v>
      </c>
      <c r="BA416" t="s">
        <v>65</v>
      </c>
    </row>
    <row r="417" spans="1:53" x14ac:dyDescent="0.2">
      <c r="A417" t="s">
        <v>6990</v>
      </c>
      <c r="B417" t="s">
        <v>6991</v>
      </c>
      <c r="D417" t="s">
        <v>104</v>
      </c>
      <c r="H417" t="s">
        <v>6992</v>
      </c>
      <c r="J417">
        <v>1927</v>
      </c>
      <c r="K417">
        <v>2018</v>
      </c>
      <c r="L417" t="s">
        <v>6993</v>
      </c>
      <c r="M417" t="s">
        <v>75</v>
      </c>
      <c r="N417" t="s">
        <v>76</v>
      </c>
      <c r="O417" t="s">
        <v>6994</v>
      </c>
      <c r="P417" t="s">
        <v>1004</v>
      </c>
      <c r="U417" t="s">
        <v>191</v>
      </c>
      <c r="V417" t="s">
        <v>349</v>
      </c>
      <c r="X417" t="s">
        <v>6995</v>
      </c>
      <c r="Z417" t="s">
        <v>6990</v>
      </c>
      <c r="AA417" t="s">
        <v>6996</v>
      </c>
      <c r="AB417">
        <v>11434</v>
      </c>
      <c r="AC417" t="s">
        <v>6991</v>
      </c>
      <c r="AD417" t="s">
        <v>178</v>
      </c>
      <c r="AE417" t="s">
        <v>182</v>
      </c>
      <c r="AF417">
        <v>31</v>
      </c>
      <c r="AG417">
        <v>12</v>
      </c>
      <c r="AH417">
        <v>2018</v>
      </c>
      <c r="AI417" t="s">
        <v>5758</v>
      </c>
      <c r="AJ417" t="s">
        <v>379</v>
      </c>
      <c r="AL417" t="s">
        <v>138</v>
      </c>
      <c r="AM417" t="s">
        <v>139</v>
      </c>
      <c r="AN417" t="s">
        <v>65</v>
      </c>
      <c r="AO417" t="s">
        <v>65</v>
      </c>
      <c r="AP417" t="s">
        <v>65</v>
      </c>
      <c r="AS417" t="s">
        <v>5430</v>
      </c>
    </row>
    <row r="418" spans="1:53" x14ac:dyDescent="0.2">
      <c r="A418" t="s">
        <v>6997</v>
      </c>
      <c r="B418" t="s">
        <v>6998</v>
      </c>
      <c r="D418" t="s">
        <v>56</v>
      </c>
      <c r="E418" t="s">
        <v>6999</v>
      </c>
      <c r="F418" t="s">
        <v>7000</v>
      </c>
      <c r="H418" t="s">
        <v>7001</v>
      </c>
      <c r="J418">
        <v>1880</v>
      </c>
      <c r="K418">
        <v>1969</v>
      </c>
      <c r="L418" t="s">
        <v>7002</v>
      </c>
      <c r="M418" t="s">
        <v>75</v>
      </c>
      <c r="N418" t="s">
        <v>76</v>
      </c>
      <c r="O418" t="s">
        <v>1138</v>
      </c>
      <c r="P418" t="s">
        <v>3055</v>
      </c>
      <c r="U418" t="s">
        <v>149</v>
      </c>
      <c r="X418" t="s">
        <v>57</v>
      </c>
      <c r="Z418" t="s">
        <v>6999</v>
      </c>
      <c r="AA418" t="s">
        <v>7003</v>
      </c>
      <c r="AB418">
        <v>11368</v>
      </c>
      <c r="AC418" t="s">
        <v>7004</v>
      </c>
      <c r="AD418" t="s">
        <v>137</v>
      </c>
      <c r="AE418" t="s">
        <v>62</v>
      </c>
      <c r="AF418">
        <v>21</v>
      </c>
      <c r="AG418">
        <v>3</v>
      </c>
      <c r="AH418">
        <v>1976</v>
      </c>
      <c r="AK418" t="s">
        <v>7005</v>
      </c>
      <c r="AL418" t="s">
        <v>138</v>
      </c>
      <c r="AM418" t="s">
        <v>139</v>
      </c>
      <c r="AN418" t="s">
        <v>65</v>
      </c>
      <c r="AP418" t="s">
        <v>65</v>
      </c>
      <c r="AS418" t="s">
        <v>7006</v>
      </c>
    </row>
    <row r="419" spans="1:53" x14ac:dyDescent="0.2">
      <c r="A419" t="s">
        <v>7013</v>
      </c>
      <c r="B419" t="s">
        <v>7014</v>
      </c>
      <c r="D419" t="s">
        <v>56</v>
      </c>
      <c r="F419" t="s">
        <v>7015</v>
      </c>
      <c r="H419" t="s">
        <v>7016</v>
      </c>
      <c r="I419" t="s">
        <v>7017</v>
      </c>
      <c r="J419" s="1">
        <v>2482</v>
      </c>
      <c r="K419" s="1">
        <v>16552</v>
      </c>
      <c r="L419" t="s">
        <v>7018</v>
      </c>
      <c r="M419" t="s">
        <v>75</v>
      </c>
      <c r="N419" t="s">
        <v>76</v>
      </c>
      <c r="P419" t="s">
        <v>7019</v>
      </c>
      <c r="U419" t="s">
        <v>149</v>
      </c>
      <c r="X419" t="s">
        <v>7020</v>
      </c>
      <c r="Z419" t="s">
        <v>7013</v>
      </c>
      <c r="AA419" t="s">
        <v>7021</v>
      </c>
      <c r="AB419">
        <v>11416</v>
      </c>
      <c r="AD419" t="s">
        <v>438</v>
      </c>
      <c r="AE419" t="s">
        <v>62</v>
      </c>
      <c r="AF419">
        <v>32</v>
      </c>
      <c r="AG419">
        <v>9</v>
      </c>
      <c r="AJ419" t="s">
        <v>2713</v>
      </c>
      <c r="AL419" t="s">
        <v>138</v>
      </c>
      <c r="AM419" t="s">
        <v>139</v>
      </c>
      <c r="AN419" t="s">
        <v>65</v>
      </c>
      <c r="AP419" t="s">
        <v>65</v>
      </c>
      <c r="AS419" t="s">
        <v>7022</v>
      </c>
    </row>
    <row r="420" spans="1:53" x14ac:dyDescent="0.2">
      <c r="A420" t="s">
        <v>7044</v>
      </c>
      <c r="B420" t="s">
        <v>7045</v>
      </c>
      <c r="C420" t="s">
        <v>7046</v>
      </c>
      <c r="D420" t="s">
        <v>104</v>
      </c>
      <c r="F420" t="s">
        <v>7047</v>
      </c>
      <c r="H420" t="s">
        <v>7048</v>
      </c>
      <c r="J420" s="2">
        <v>10500</v>
      </c>
      <c r="K420" s="2">
        <v>42263</v>
      </c>
      <c r="L420" t="s">
        <v>7049</v>
      </c>
      <c r="M420" t="s">
        <v>75</v>
      </c>
      <c r="N420" t="s">
        <v>76</v>
      </c>
      <c r="O420" t="s">
        <v>7050</v>
      </c>
      <c r="P420" t="s">
        <v>1004</v>
      </c>
      <c r="U420" t="s">
        <v>191</v>
      </c>
      <c r="V420" t="s">
        <v>349</v>
      </c>
      <c r="X420" t="s">
        <v>7051</v>
      </c>
      <c r="Z420" t="s">
        <v>7044</v>
      </c>
      <c r="AA420" t="s">
        <v>7052</v>
      </c>
      <c r="AB420">
        <v>11434</v>
      </c>
      <c r="AC420" t="s">
        <v>7053</v>
      </c>
      <c r="AD420" t="s">
        <v>178</v>
      </c>
      <c r="AE420" t="s">
        <v>182</v>
      </c>
      <c r="AF420">
        <v>28</v>
      </c>
      <c r="AG420">
        <v>12</v>
      </c>
      <c r="AH420">
        <v>2016</v>
      </c>
      <c r="AI420" t="s">
        <v>777</v>
      </c>
      <c r="AJ420" t="s">
        <v>2443</v>
      </c>
      <c r="AL420" t="s">
        <v>138</v>
      </c>
      <c r="AM420" t="s">
        <v>139</v>
      </c>
      <c r="AN420" t="s">
        <v>65</v>
      </c>
      <c r="AO420" t="s">
        <v>65</v>
      </c>
      <c r="AP420" t="s">
        <v>65</v>
      </c>
      <c r="AS420" t="s">
        <v>7054</v>
      </c>
    </row>
    <row r="421" spans="1:53" x14ac:dyDescent="0.2">
      <c r="A421" t="s">
        <v>7079</v>
      </c>
      <c r="B421" t="s">
        <v>7080</v>
      </c>
      <c r="D421" t="s">
        <v>104</v>
      </c>
      <c r="F421" t="s">
        <v>7081</v>
      </c>
      <c r="G421" t="s">
        <v>7082</v>
      </c>
      <c r="H421" t="s">
        <v>7083</v>
      </c>
      <c r="I421" t="s">
        <v>96</v>
      </c>
      <c r="J421" s="1">
        <v>20393</v>
      </c>
      <c r="K421" s="1">
        <v>44317</v>
      </c>
      <c r="M421" t="s">
        <v>147</v>
      </c>
      <c r="N421" t="s">
        <v>76</v>
      </c>
      <c r="P421" t="s">
        <v>3055</v>
      </c>
      <c r="U421" t="s">
        <v>580</v>
      </c>
      <c r="V421" t="s">
        <v>349</v>
      </c>
      <c r="X421" t="s">
        <v>7083</v>
      </c>
      <c r="Z421" t="s">
        <v>7079</v>
      </c>
      <c r="AA421" t="s">
        <v>7084</v>
      </c>
      <c r="AB421">
        <v>11428</v>
      </c>
      <c r="AC421" t="s">
        <v>7085</v>
      </c>
      <c r="AD421" t="s">
        <v>2672</v>
      </c>
      <c r="AE421" t="s">
        <v>62</v>
      </c>
      <c r="AF421">
        <v>27</v>
      </c>
      <c r="AG421">
        <v>13</v>
      </c>
      <c r="AH421" s="1">
        <v>44738</v>
      </c>
      <c r="AI421" t="s">
        <v>7086</v>
      </c>
      <c r="AJ421" t="s">
        <v>7087</v>
      </c>
      <c r="AL421" t="s">
        <v>138</v>
      </c>
      <c r="AM421" t="s">
        <v>139</v>
      </c>
      <c r="AN421" t="s">
        <v>65</v>
      </c>
      <c r="AO421" t="s">
        <v>65</v>
      </c>
      <c r="AP421" t="s">
        <v>65</v>
      </c>
      <c r="AS421" t="s">
        <v>6654</v>
      </c>
      <c r="AT421" t="s">
        <v>65</v>
      </c>
      <c r="BA421" t="s">
        <v>65</v>
      </c>
    </row>
    <row r="422" spans="1:53" x14ac:dyDescent="0.2">
      <c r="A422" t="s">
        <v>7097</v>
      </c>
      <c r="B422" t="s">
        <v>7098</v>
      </c>
      <c r="C422" t="s">
        <v>7099</v>
      </c>
      <c r="D422" t="s">
        <v>104</v>
      </c>
      <c r="F422" t="s">
        <v>7100</v>
      </c>
      <c r="H422" t="s">
        <v>7101</v>
      </c>
      <c r="I422" t="s">
        <v>7102</v>
      </c>
      <c r="J422" s="1">
        <v>30382</v>
      </c>
      <c r="K422" s="1">
        <v>37145</v>
      </c>
      <c r="M422" t="s">
        <v>75</v>
      </c>
      <c r="N422" t="s">
        <v>76</v>
      </c>
      <c r="P422" t="s">
        <v>1363</v>
      </c>
      <c r="S422" t="s">
        <v>79</v>
      </c>
      <c r="U422" t="s">
        <v>191</v>
      </c>
      <c r="X422" t="s">
        <v>7101</v>
      </c>
      <c r="Z422" t="s">
        <v>7097</v>
      </c>
      <c r="AA422" t="s">
        <v>7103</v>
      </c>
      <c r="AB422">
        <v>11375</v>
      </c>
      <c r="AC422" t="s">
        <v>7098</v>
      </c>
      <c r="AD422" t="s">
        <v>232</v>
      </c>
      <c r="AE422" t="s">
        <v>62</v>
      </c>
      <c r="AF422">
        <v>29</v>
      </c>
      <c r="AG422">
        <v>6</v>
      </c>
      <c r="AJ422" t="s">
        <v>7104</v>
      </c>
      <c r="AL422" t="s">
        <v>138</v>
      </c>
      <c r="AM422" t="s">
        <v>139</v>
      </c>
      <c r="AN422" t="s">
        <v>65</v>
      </c>
      <c r="AO422" t="s">
        <v>65</v>
      </c>
      <c r="AP422" t="s">
        <v>65</v>
      </c>
      <c r="AS422" t="s">
        <v>6654</v>
      </c>
      <c r="BA422" t="s">
        <v>65</v>
      </c>
    </row>
    <row r="423" spans="1:53" x14ac:dyDescent="0.2">
      <c r="A423" t="s">
        <v>7179</v>
      </c>
      <c r="B423" t="s">
        <v>7180</v>
      </c>
      <c r="D423" t="s">
        <v>104</v>
      </c>
      <c r="F423" t="s">
        <v>7181</v>
      </c>
      <c r="H423" t="s">
        <v>7182</v>
      </c>
      <c r="J423" s="2">
        <v>21961</v>
      </c>
      <c r="K423" s="2">
        <v>43925</v>
      </c>
      <c r="M423" t="s">
        <v>75</v>
      </c>
      <c r="N423" t="s">
        <v>76</v>
      </c>
      <c r="O423" t="s">
        <v>7183</v>
      </c>
      <c r="P423" t="s">
        <v>1506</v>
      </c>
      <c r="U423" t="s">
        <v>191</v>
      </c>
      <c r="V423" t="s">
        <v>349</v>
      </c>
      <c r="X423" t="s">
        <v>7184</v>
      </c>
      <c r="Z423" t="s">
        <v>7179</v>
      </c>
      <c r="AA423" t="s">
        <v>7185</v>
      </c>
      <c r="AB423">
        <v>11369</v>
      </c>
      <c r="AC423" t="s">
        <v>7186</v>
      </c>
      <c r="AD423" t="s">
        <v>685</v>
      </c>
      <c r="AE423" t="s">
        <v>182</v>
      </c>
      <c r="AF423">
        <v>21</v>
      </c>
      <c r="AG423">
        <v>3</v>
      </c>
      <c r="AI423" t="s">
        <v>860</v>
      </c>
      <c r="AJ423" t="s">
        <v>7187</v>
      </c>
      <c r="AL423" t="s">
        <v>138</v>
      </c>
      <c r="AM423" t="s">
        <v>139</v>
      </c>
      <c r="AN423" t="s">
        <v>65</v>
      </c>
      <c r="AO423" t="s">
        <v>65</v>
      </c>
      <c r="AP423" t="s">
        <v>65</v>
      </c>
      <c r="AS423" t="s">
        <v>7054</v>
      </c>
    </row>
    <row r="424" spans="1:53" x14ac:dyDescent="0.2">
      <c r="A424" t="s">
        <v>7210</v>
      </c>
      <c r="B424" t="s">
        <v>7211</v>
      </c>
      <c r="C424" t="s">
        <v>7212</v>
      </c>
      <c r="D424" t="s">
        <v>56</v>
      </c>
      <c r="X424" t="s">
        <v>57</v>
      </c>
      <c r="Z424" t="s">
        <v>7213</v>
      </c>
      <c r="AA424" t="s">
        <v>7214</v>
      </c>
      <c r="AE424" t="s">
        <v>62</v>
      </c>
      <c r="AF424">
        <v>25</v>
      </c>
      <c r="AG424">
        <v>3</v>
      </c>
      <c r="AL424" t="s">
        <v>63</v>
      </c>
      <c r="AM424" t="s">
        <v>64</v>
      </c>
      <c r="AP424" t="s">
        <v>65</v>
      </c>
      <c r="AS424" t="s">
        <v>7215</v>
      </c>
    </row>
    <row r="425" spans="1:53" x14ac:dyDescent="0.2">
      <c r="A425" t="s">
        <v>7216</v>
      </c>
      <c r="B425" t="s">
        <v>7217</v>
      </c>
      <c r="C425" t="s">
        <v>7218</v>
      </c>
      <c r="D425" t="s">
        <v>56</v>
      </c>
      <c r="F425" t="s">
        <v>7219</v>
      </c>
      <c r="H425" t="s">
        <v>7220</v>
      </c>
      <c r="Z425" t="s">
        <v>7221</v>
      </c>
      <c r="AA425" t="s">
        <v>7222</v>
      </c>
      <c r="AE425" t="s">
        <v>62</v>
      </c>
      <c r="AF425">
        <v>30</v>
      </c>
      <c r="AG425">
        <v>5</v>
      </c>
      <c r="AK425" t="s">
        <v>7223</v>
      </c>
      <c r="AL425" t="s">
        <v>63</v>
      </c>
      <c r="AM425" t="s">
        <v>64</v>
      </c>
      <c r="AP425" t="s">
        <v>65</v>
      </c>
      <c r="AS425" t="s">
        <v>7215</v>
      </c>
    </row>
    <row r="426" spans="1:53" x14ac:dyDescent="0.2">
      <c r="A426" t="s">
        <v>7224</v>
      </c>
      <c r="B426" t="s">
        <v>7225</v>
      </c>
      <c r="D426" t="s">
        <v>104</v>
      </c>
      <c r="F426" t="s">
        <v>7226</v>
      </c>
      <c r="G426" t="s">
        <v>7227</v>
      </c>
      <c r="H426" t="s">
        <v>7228</v>
      </c>
      <c r="I426" t="s">
        <v>7229</v>
      </c>
      <c r="J426" s="2">
        <v>13757</v>
      </c>
      <c r="K426" s="2">
        <v>42558</v>
      </c>
      <c r="L426" t="s">
        <v>7230</v>
      </c>
      <c r="M426" t="s">
        <v>147</v>
      </c>
      <c r="N426" t="s">
        <v>76</v>
      </c>
      <c r="O426" t="s">
        <v>7231</v>
      </c>
      <c r="P426" t="s">
        <v>1004</v>
      </c>
      <c r="U426" t="s">
        <v>191</v>
      </c>
      <c r="V426" t="s">
        <v>349</v>
      </c>
      <c r="X426" t="s">
        <v>7232</v>
      </c>
      <c r="Z426" t="s">
        <v>7224</v>
      </c>
      <c r="AA426" t="s">
        <v>7233</v>
      </c>
      <c r="AB426">
        <v>11411</v>
      </c>
      <c r="AC426" t="s">
        <v>7234</v>
      </c>
      <c r="AD426" t="s">
        <v>776</v>
      </c>
      <c r="AE426" t="s">
        <v>182</v>
      </c>
      <c r="AF426">
        <v>27</v>
      </c>
      <c r="AG426">
        <v>13</v>
      </c>
      <c r="AH426">
        <v>2019</v>
      </c>
      <c r="AI426" t="s">
        <v>777</v>
      </c>
      <c r="AJ426" t="s">
        <v>601</v>
      </c>
      <c r="AL426" t="s">
        <v>138</v>
      </c>
      <c r="AM426" t="s">
        <v>139</v>
      </c>
      <c r="AN426" t="s">
        <v>65</v>
      </c>
      <c r="AO426" t="s">
        <v>65</v>
      </c>
      <c r="AP426" t="s">
        <v>65</v>
      </c>
      <c r="AS426" t="s">
        <v>7235</v>
      </c>
    </row>
    <row r="427" spans="1:53" x14ac:dyDescent="0.2">
      <c r="A427" t="s">
        <v>7242</v>
      </c>
      <c r="B427" t="s">
        <v>7243</v>
      </c>
      <c r="D427" t="s">
        <v>104</v>
      </c>
      <c r="F427" t="s">
        <v>7244</v>
      </c>
      <c r="H427" t="s">
        <v>7245</v>
      </c>
      <c r="I427" t="s">
        <v>7246</v>
      </c>
      <c r="J427" s="2">
        <v>16622</v>
      </c>
      <c r="K427" s="2">
        <v>44208</v>
      </c>
      <c r="L427" t="s">
        <v>2105</v>
      </c>
      <c r="M427" t="s">
        <v>75</v>
      </c>
      <c r="N427" t="s">
        <v>76</v>
      </c>
      <c r="P427" t="s">
        <v>7247</v>
      </c>
      <c r="U427" t="s">
        <v>191</v>
      </c>
      <c r="X427" t="s">
        <v>7248</v>
      </c>
      <c r="Z427" t="s">
        <v>7242</v>
      </c>
      <c r="AA427" t="s">
        <v>7249</v>
      </c>
      <c r="AB427">
        <v>11415</v>
      </c>
      <c r="AC427" t="s">
        <v>7250</v>
      </c>
      <c r="AD427" t="s">
        <v>218</v>
      </c>
      <c r="AE427" t="s">
        <v>182</v>
      </c>
      <c r="AF427">
        <v>29</v>
      </c>
      <c r="AG427">
        <v>9</v>
      </c>
      <c r="AH427" s="2">
        <v>44702</v>
      </c>
      <c r="AI427" t="s">
        <v>233</v>
      </c>
      <c r="AJ427" t="s">
        <v>7251</v>
      </c>
      <c r="AL427" t="s">
        <v>138</v>
      </c>
      <c r="AM427" t="s">
        <v>139</v>
      </c>
      <c r="AN427" t="s">
        <v>65</v>
      </c>
      <c r="AO427" t="s">
        <v>65</v>
      </c>
      <c r="AP427" t="s">
        <v>65</v>
      </c>
      <c r="AS427" t="s">
        <v>7252</v>
      </c>
    </row>
    <row r="428" spans="1:53" x14ac:dyDescent="0.2">
      <c r="A428" t="s">
        <v>7259</v>
      </c>
      <c r="B428" t="s">
        <v>7260</v>
      </c>
      <c r="D428" t="s">
        <v>56</v>
      </c>
      <c r="F428" t="s">
        <v>4460</v>
      </c>
      <c r="H428" t="s">
        <v>7261</v>
      </c>
      <c r="I428" t="s">
        <v>4461</v>
      </c>
      <c r="J428" t="s">
        <v>4462</v>
      </c>
      <c r="K428" t="s">
        <v>4463</v>
      </c>
      <c r="L428" t="s">
        <v>4464</v>
      </c>
      <c r="M428" t="s">
        <v>75</v>
      </c>
      <c r="N428" t="s">
        <v>76</v>
      </c>
      <c r="P428" t="s">
        <v>132</v>
      </c>
      <c r="Q428" t="s">
        <v>7262</v>
      </c>
      <c r="R428" t="s">
        <v>4466</v>
      </c>
      <c r="S428" t="s">
        <v>79</v>
      </c>
      <c r="U428" t="s">
        <v>81</v>
      </c>
      <c r="X428" t="s">
        <v>7263</v>
      </c>
      <c r="Y428" t="s">
        <v>4470</v>
      </c>
      <c r="Z428" t="s">
        <v>7259</v>
      </c>
      <c r="AA428" t="s">
        <v>7264</v>
      </c>
      <c r="AB428">
        <v>11432</v>
      </c>
      <c r="AC428" t="s">
        <v>7260</v>
      </c>
      <c r="AD428" t="s">
        <v>178</v>
      </c>
      <c r="AE428" t="s">
        <v>62</v>
      </c>
      <c r="AF428">
        <v>24</v>
      </c>
      <c r="AG428">
        <v>12</v>
      </c>
      <c r="AL428" t="s">
        <v>63</v>
      </c>
      <c r="AM428" t="s">
        <v>64</v>
      </c>
      <c r="AN428" t="s">
        <v>65</v>
      </c>
      <c r="AP428" t="s">
        <v>65</v>
      </c>
      <c r="AS428" t="s">
        <v>3030</v>
      </c>
      <c r="AT428" t="s">
        <v>65</v>
      </c>
      <c r="AX428" t="s">
        <v>3031</v>
      </c>
    </row>
    <row r="429" spans="1:53" x14ac:dyDescent="0.2">
      <c r="A429" t="s">
        <v>7270</v>
      </c>
      <c r="B429" t="s">
        <v>7271</v>
      </c>
      <c r="C429" t="s">
        <v>7272</v>
      </c>
      <c r="D429" t="s">
        <v>56</v>
      </c>
      <c r="X429" t="s">
        <v>57</v>
      </c>
      <c r="Z429" t="s">
        <v>7273</v>
      </c>
      <c r="AA429" t="s">
        <v>7274</v>
      </c>
      <c r="AE429" t="s">
        <v>62</v>
      </c>
      <c r="AF429">
        <v>29</v>
      </c>
      <c r="AG429">
        <v>6</v>
      </c>
      <c r="AL429" t="s">
        <v>63</v>
      </c>
      <c r="AM429" t="s">
        <v>64</v>
      </c>
      <c r="AP429" t="s">
        <v>65</v>
      </c>
      <c r="AS429" t="s">
        <v>7275</v>
      </c>
    </row>
    <row r="430" spans="1:53" x14ac:dyDescent="0.2">
      <c r="A430" t="s">
        <v>7282</v>
      </c>
      <c r="B430" t="s">
        <v>7283</v>
      </c>
      <c r="D430" t="s">
        <v>56</v>
      </c>
      <c r="F430" t="s">
        <v>7284</v>
      </c>
      <c r="H430" t="s">
        <v>7285</v>
      </c>
      <c r="I430" t="s">
        <v>7286</v>
      </c>
      <c r="J430">
        <v>1964</v>
      </c>
      <c r="K430" s="1">
        <v>33296</v>
      </c>
      <c r="L430" t="s">
        <v>7287</v>
      </c>
      <c r="M430" t="s">
        <v>75</v>
      </c>
      <c r="N430" t="s">
        <v>76</v>
      </c>
      <c r="P430" t="s">
        <v>264</v>
      </c>
      <c r="U430" t="s">
        <v>149</v>
      </c>
      <c r="X430" t="s">
        <v>7288</v>
      </c>
      <c r="Z430" t="s">
        <v>7282</v>
      </c>
      <c r="AA430" t="s">
        <v>7289</v>
      </c>
      <c r="AB430">
        <v>11415</v>
      </c>
      <c r="AD430" t="s">
        <v>2273</v>
      </c>
      <c r="AE430" t="s">
        <v>62</v>
      </c>
      <c r="AF430">
        <v>29</v>
      </c>
      <c r="AG430">
        <v>9</v>
      </c>
      <c r="AJ430" t="s">
        <v>7290</v>
      </c>
      <c r="AL430" t="s">
        <v>138</v>
      </c>
      <c r="AM430" t="s">
        <v>139</v>
      </c>
      <c r="AN430" t="s">
        <v>65</v>
      </c>
      <c r="AP430" t="s">
        <v>65</v>
      </c>
      <c r="AS430" t="s">
        <v>7291</v>
      </c>
    </row>
    <row r="431" spans="1:53" x14ac:dyDescent="0.2">
      <c r="A431" t="s">
        <v>7292</v>
      </c>
      <c r="B431" t="s">
        <v>7293</v>
      </c>
      <c r="D431" t="s">
        <v>56</v>
      </c>
      <c r="X431" t="s">
        <v>57</v>
      </c>
      <c r="Z431" t="s">
        <v>7294</v>
      </c>
      <c r="AA431" t="s">
        <v>7295</v>
      </c>
      <c r="AE431" t="s">
        <v>62</v>
      </c>
      <c r="AF431">
        <v>26</v>
      </c>
      <c r="AG431">
        <v>2</v>
      </c>
      <c r="AL431" t="s">
        <v>63</v>
      </c>
      <c r="AM431" t="s">
        <v>64</v>
      </c>
      <c r="AP431" t="s">
        <v>65</v>
      </c>
      <c r="AS431" t="s">
        <v>7275</v>
      </c>
    </row>
    <row r="432" spans="1:53" x14ac:dyDescent="0.2">
      <c r="A432" t="s">
        <v>7296</v>
      </c>
      <c r="B432" t="s">
        <v>7297</v>
      </c>
      <c r="D432" t="s">
        <v>104</v>
      </c>
      <c r="F432" t="s">
        <v>7298</v>
      </c>
      <c r="G432" t="s">
        <v>7299</v>
      </c>
      <c r="H432" t="s">
        <v>7300</v>
      </c>
      <c r="I432" t="s">
        <v>7301</v>
      </c>
      <c r="K432" s="1">
        <v>38431</v>
      </c>
      <c r="L432" t="s">
        <v>7302</v>
      </c>
      <c r="M432" t="s">
        <v>75</v>
      </c>
      <c r="N432" t="s">
        <v>1520</v>
      </c>
      <c r="P432" t="s">
        <v>1506</v>
      </c>
      <c r="Q432" t="s">
        <v>7303</v>
      </c>
      <c r="S432" t="s">
        <v>79</v>
      </c>
      <c r="U432" t="s">
        <v>1522</v>
      </c>
      <c r="X432" t="s">
        <v>7300</v>
      </c>
      <c r="Y432" t="s">
        <v>450</v>
      </c>
      <c r="Z432" t="s">
        <v>7296</v>
      </c>
      <c r="AA432" t="s">
        <v>7304</v>
      </c>
      <c r="AB432">
        <v>11101</v>
      </c>
      <c r="AC432" t="s">
        <v>7297</v>
      </c>
      <c r="AD432" t="s">
        <v>452</v>
      </c>
      <c r="AE432" t="s">
        <v>62</v>
      </c>
      <c r="AF432">
        <v>26</v>
      </c>
      <c r="AG432">
        <v>2</v>
      </c>
      <c r="AH432">
        <v>2005</v>
      </c>
      <c r="AI432" t="s">
        <v>1176</v>
      </c>
      <c r="AJ432" t="s">
        <v>830</v>
      </c>
      <c r="AL432" t="s">
        <v>138</v>
      </c>
      <c r="AM432" t="s">
        <v>139</v>
      </c>
      <c r="AN432" t="s">
        <v>65</v>
      </c>
      <c r="AP432" t="s">
        <v>65</v>
      </c>
      <c r="AS432" t="s">
        <v>6654</v>
      </c>
      <c r="AT432" t="s">
        <v>65</v>
      </c>
      <c r="AX432" t="s">
        <v>455</v>
      </c>
      <c r="BA432" t="s">
        <v>65</v>
      </c>
    </row>
    <row r="433" spans="1:53" x14ac:dyDescent="0.2">
      <c r="A433" t="s">
        <v>7313</v>
      </c>
      <c r="B433" t="s">
        <v>7314</v>
      </c>
      <c r="D433" t="s">
        <v>56</v>
      </c>
      <c r="F433" t="s">
        <v>7315</v>
      </c>
      <c r="H433" t="s">
        <v>7316</v>
      </c>
      <c r="J433">
        <v>1921</v>
      </c>
      <c r="K433" s="1">
        <v>29933</v>
      </c>
      <c r="M433" t="s">
        <v>75</v>
      </c>
      <c r="N433" t="s">
        <v>76</v>
      </c>
      <c r="P433" t="s">
        <v>7317</v>
      </c>
      <c r="U433" t="s">
        <v>149</v>
      </c>
      <c r="X433" t="s">
        <v>57</v>
      </c>
      <c r="Z433" t="s">
        <v>7313</v>
      </c>
      <c r="AA433" t="s">
        <v>7318</v>
      </c>
      <c r="AB433">
        <v>11375</v>
      </c>
      <c r="AD433" t="s">
        <v>232</v>
      </c>
      <c r="AE433" t="s">
        <v>62</v>
      </c>
      <c r="AF433">
        <v>29</v>
      </c>
      <c r="AG433">
        <v>6</v>
      </c>
      <c r="AL433" t="s">
        <v>138</v>
      </c>
      <c r="AM433" t="s">
        <v>139</v>
      </c>
      <c r="AN433" t="s">
        <v>65</v>
      </c>
      <c r="AP433" t="s">
        <v>65</v>
      </c>
      <c r="AS433" t="s">
        <v>7319</v>
      </c>
    </row>
    <row r="434" spans="1:53" x14ac:dyDescent="0.2">
      <c r="A434" t="s">
        <v>7334</v>
      </c>
      <c r="B434" t="s">
        <v>7335</v>
      </c>
      <c r="C434" t="s">
        <v>7336</v>
      </c>
      <c r="D434" t="s">
        <v>56</v>
      </c>
      <c r="F434" t="s">
        <v>7337</v>
      </c>
      <c r="X434" t="s">
        <v>57</v>
      </c>
      <c r="Z434" t="s">
        <v>7338</v>
      </c>
      <c r="AA434" t="s">
        <v>7339</v>
      </c>
      <c r="AD434" t="s">
        <v>1326</v>
      </c>
      <c r="AE434" t="s">
        <v>62</v>
      </c>
      <c r="AF434">
        <v>20</v>
      </c>
      <c r="AG434">
        <v>11</v>
      </c>
      <c r="AL434" t="s">
        <v>63</v>
      </c>
      <c r="AM434" t="s">
        <v>64</v>
      </c>
      <c r="AP434" t="s">
        <v>65</v>
      </c>
      <c r="AS434" t="s">
        <v>7340</v>
      </c>
    </row>
    <row r="435" spans="1:53" x14ac:dyDescent="0.2">
      <c r="A435" t="s">
        <v>7341</v>
      </c>
      <c r="B435" t="s">
        <v>7342</v>
      </c>
      <c r="C435" t="s">
        <v>6647</v>
      </c>
      <c r="D435" t="s">
        <v>104</v>
      </c>
      <c r="F435" t="s">
        <v>7343</v>
      </c>
      <c r="H435" t="s">
        <v>7344</v>
      </c>
      <c r="I435" t="s">
        <v>7345</v>
      </c>
      <c r="J435" s="1">
        <v>26841</v>
      </c>
      <c r="K435" s="2">
        <v>37145</v>
      </c>
      <c r="M435" t="s">
        <v>75</v>
      </c>
      <c r="N435" t="s">
        <v>76</v>
      </c>
      <c r="P435" t="s">
        <v>331</v>
      </c>
      <c r="U435" t="s">
        <v>191</v>
      </c>
      <c r="X435" t="s">
        <v>7346</v>
      </c>
      <c r="Z435" t="s">
        <v>7341</v>
      </c>
      <c r="AA435" t="s">
        <v>7347</v>
      </c>
      <c r="AB435">
        <v>11385</v>
      </c>
      <c r="AC435" t="s">
        <v>7342</v>
      </c>
      <c r="AD435" t="s">
        <v>842</v>
      </c>
      <c r="AE435" t="s">
        <v>62</v>
      </c>
      <c r="AF435">
        <v>30</v>
      </c>
      <c r="AG435">
        <v>5</v>
      </c>
      <c r="AJ435" t="s">
        <v>7348</v>
      </c>
      <c r="AL435" t="s">
        <v>138</v>
      </c>
      <c r="AM435" t="s">
        <v>139</v>
      </c>
      <c r="AN435" t="s">
        <v>65</v>
      </c>
      <c r="AO435" t="s">
        <v>65</v>
      </c>
      <c r="AP435" t="s">
        <v>65</v>
      </c>
      <c r="AS435" t="s">
        <v>6654</v>
      </c>
      <c r="BA435" t="s">
        <v>65</v>
      </c>
    </row>
    <row r="436" spans="1:53" x14ac:dyDescent="0.2">
      <c r="A436" t="s">
        <v>7356</v>
      </c>
      <c r="B436" t="s">
        <v>7357</v>
      </c>
      <c r="C436" t="s">
        <v>7358</v>
      </c>
      <c r="D436" t="s">
        <v>104</v>
      </c>
      <c r="F436" t="s">
        <v>7359</v>
      </c>
      <c r="H436" t="s">
        <v>7360</v>
      </c>
      <c r="I436" t="s">
        <v>7361</v>
      </c>
      <c r="J436" s="2">
        <v>30454</v>
      </c>
      <c r="K436" s="2">
        <v>39046</v>
      </c>
      <c r="M436" t="s">
        <v>75</v>
      </c>
      <c r="N436" t="s">
        <v>76</v>
      </c>
      <c r="O436" t="s">
        <v>425</v>
      </c>
      <c r="P436" t="s">
        <v>7362</v>
      </c>
      <c r="T436" t="s">
        <v>7363</v>
      </c>
      <c r="U436" t="s">
        <v>191</v>
      </c>
      <c r="X436" t="s">
        <v>7364</v>
      </c>
      <c r="Z436" t="s">
        <v>7356</v>
      </c>
      <c r="AA436" t="s">
        <v>7365</v>
      </c>
      <c r="AB436">
        <v>11435</v>
      </c>
      <c r="AC436" t="s">
        <v>7357</v>
      </c>
      <c r="AD436" t="s">
        <v>178</v>
      </c>
      <c r="AE436" t="s">
        <v>182</v>
      </c>
      <c r="AF436">
        <v>19</v>
      </c>
      <c r="AG436">
        <v>11</v>
      </c>
      <c r="AH436" s="2">
        <v>40316</v>
      </c>
      <c r="AI436" t="s">
        <v>7366</v>
      </c>
      <c r="AJ436" t="s">
        <v>5558</v>
      </c>
      <c r="AL436" t="s">
        <v>138</v>
      </c>
      <c r="AM436" t="s">
        <v>139</v>
      </c>
      <c r="AN436" t="s">
        <v>65</v>
      </c>
      <c r="AO436" t="s">
        <v>65</v>
      </c>
      <c r="AP436" t="s">
        <v>65</v>
      </c>
      <c r="AS436" t="s">
        <v>7367</v>
      </c>
    </row>
    <row r="437" spans="1:53" x14ac:dyDescent="0.2">
      <c r="A437" t="s">
        <v>7374</v>
      </c>
      <c r="B437" t="s">
        <v>7375</v>
      </c>
      <c r="D437" t="s">
        <v>56</v>
      </c>
      <c r="X437" t="s">
        <v>57</v>
      </c>
      <c r="Z437" t="s">
        <v>7376</v>
      </c>
      <c r="AA437" t="s">
        <v>7377</v>
      </c>
      <c r="AE437" t="s">
        <v>62</v>
      </c>
      <c r="AF437">
        <v>26</v>
      </c>
      <c r="AG437">
        <v>2</v>
      </c>
      <c r="AL437" t="s">
        <v>63</v>
      </c>
      <c r="AM437" t="s">
        <v>64</v>
      </c>
      <c r="AP437" t="s">
        <v>65</v>
      </c>
      <c r="AS437" t="s">
        <v>7378</v>
      </c>
    </row>
    <row r="438" spans="1:53" x14ac:dyDescent="0.2">
      <c r="A438" t="s">
        <v>7379</v>
      </c>
      <c r="B438" t="s">
        <v>7380</v>
      </c>
      <c r="D438" t="s">
        <v>56</v>
      </c>
      <c r="X438" t="s">
        <v>57</v>
      </c>
      <c r="Z438" t="s">
        <v>7381</v>
      </c>
      <c r="AA438" t="s">
        <v>7382</v>
      </c>
      <c r="AE438" t="s">
        <v>62</v>
      </c>
      <c r="AF438">
        <v>28</v>
      </c>
      <c r="AG438">
        <v>10</v>
      </c>
      <c r="AL438" t="s">
        <v>63</v>
      </c>
      <c r="AM438" t="s">
        <v>64</v>
      </c>
      <c r="AP438" t="s">
        <v>65</v>
      </c>
      <c r="AS438" t="s">
        <v>7383</v>
      </c>
    </row>
    <row r="439" spans="1:53" x14ac:dyDescent="0.2">
      <c r="A439" t="s">
        <v>7387</v>
      </c>
      <c r="B439" t="s">
        <v>7388</v>
      </c>
      <c r="D439" t="s">
        <v>104</v>
      </c>
      <c r="F439" t="s">
        <v>7389</v>
      </c>
      <c r="H439" t="s">
        <v>7390</v>
      </c>
      <c r="I439" t="s">
        <v>7391</v>
      </c>
      <c r="J439" s="2">
        <v>25556</v>
      </c>
      <c r="K439" s="2">
        <v>41879</v>
      </c>
      <c r="M439" t="s">
        <v>75</v>
      </c>
      <c r="N439" t="s">
        <v>76</v>
      </c>
      <c r="P439" t="s">
        <v>1363</v>
      </c>
      <c r="U439" t="s">
        <v>191</v>
      </c>
      <c r="X439" t="s">
        <v>7392</v>
      </c>
      <c r="Z439" t="s">
        <v>7387</v>
      </c>
      <c r="AA439" t="s">
        <v>7393</v>
      </c>
      <c r="AB439">
        <v>11373</v>
      </c>
      <c r="AC439" t="s">
        <v>7394</v>
      </c>
      <c r="AD439" t="s">
        <v>858</v>
      </c>
      <c r="AE439" t="s">
        <v>182</v>
      </c>
      <c r="AF439">
        <v>21</v>
      </c>
      <c r="AG439">
        <v>4</v>
      </c>
      <c r="AH439" s="2">
        <v>43759</v>
      </c>
      <c r="AI439" t="s">
        <v>860</v>
      </c>
      <c r="AJ439" t="s">
        <v>1525</v>
      </c>
      <c r="AL439" t="s">
        <v>138</v>
      </c>
      <c r="AM439" t="s">
        <v>139</v>
      </c>
      <c r="AN439" t="s">
        <v>65</v>
      </c>
      <c r="AO439" t="s">
        <v>65</v>
      </c>
      <c r="AP439" t="s">
        <v>65</v>
      </c>
      <c r="AS439" t="s">
        <v>7395</v>
      </c>
    </row>
    <row r="440" spans="1:53" x14ac:dyDescent="0.2">
      <c r="A440" t="s">
        <v>7405</v>
      </c>
      <c r="B440" t="s">
        <v>7406</v>
      </c>
      <c r="D440" t="s">
        <v>56</v>
      </c>
      <c r="F440" t="s">
        <v>7407</v>
      </c>
      <c r="H440" t="s">
        <v>7408</v>
      </c>
      <c r="I440" t="s">
        <v>7409</v>
      </c>
      <c r="J440" s="1">
        <v>9096</v>
      </c>
      <c r="K440" s="1">
        <v>25881</v>
      </c>
      <c r="L440" t="s">
        <v>7410</v>
      </c>
      <c r="M440" t="s">
        <v>75</v>
      </c>
      <c r="N440" t="s">
        <v>76</v>
      </c>
      <c r="P440" t="s">
        <v>264</v>
      </c>
      <c r="U440" t="s">
        <v>149</v>
      </c>
      <c r="X440" t="s">
        <v>7411</v>
      </c>
      <c r="Z440" t="s">
        <v>7412</v>
      </c>
      <c r="AA440" t="s">
        <v>7413</v>
      </c>
      <c r="AB440">
        <v>11358</v>
      </c>
      <c r="AD440" t="s">
        <v>137</v>
      </c>
      <c r="AE440" t="s">
        <v>62</v>
      </c>
      <c r="AF440">
        <v>19</v>
      </c>
      <c r="AG440">
        <v>11</v>
      </c>
      <c r="AL440" t="s">
        <v>138</v>
      </c>
      <c r="AM440" t="s">
        <v>139</v>
      </c>
      <c r="AN440" t="s">
        <v>65</v>
      </c>
      <c r="AP440" t="s">
        <v>65</v>
      </c>
      <c r="AS440" t="s">
        <v>7414</v>
      </c>
    </row>
    <row r="441" spans="1:53" x14ac:dyDescent="0.2">
      <c r="A441" t="s">
        <v>7423</v>
      </c>
      <c r="B441" t="s">
        <v>7424</v>
      </c>
      <c r="D441" t="s">
        <v>56</v>
      </c>
      <c r="H441" t="s">
        <v>7425</v>
      </c>
      <c r="Z441" t="s">
        <v>7423</v>
      </c>
      <c r="AA441" t="s">
        <v>7426</v>
      </c>
      <c r="AE441" t="s">
        <v>62</v>
      </c>
      <c r="AL441" t="s">
        <v>138</v>
      </c>
      <c r="AM441" t="s">
        <v>139</v>
      </c>
      <c r="AP441" t="s">
        <v>65</v>
      </c>
      <c r="AS441" t="s">
        <v>7427</v>
      </c>
    </row>
    <row r="442" spans="1:53" x14ac:dyDescent="0.2">
      <c r="A442" t="s">
        <v>7440</v>
      </c>
      <c r="B442" t="s">
        <v>7441</v>
      </c>
      <c r="C442" t="s">
        <v>4318</v>
      </c>
      <c r="D442" t="s">
        <v>104</v>
      </c>
      <c r="E442" t="s">
        <v>7442</v>
      </c>
      <c r="F442" t="s">
        <v>7443</v>
      </c>
      <c r="H442" t="s">
        <v>7444</v>
      </c>
      <c r="I442" t="s">
        <v>7445</v>
      </c>
      <c r="J442" s="2">
        <v>19472</v>
      </c>
      <c r="K442" s="2">
        <v>39979</v>
      </c>
      <c r="L442" t="s">
        <v>6409</v>
      </c>
      <c r="M442" t="s">
        <v>75</v>
      </c>
      <c r="N442" t="s">
        <v>6410</v>
      </c>
      <c r="O442" t="s">
        <v>6411</v>
      </c>
      <c r="P442" t="s">
        <v>190</v>
      </c>
      <c r="U442" t="s">
        <v>191</v>
      </c>
      <c r="X442" t="s">
        <v>7446</v>
      </c>
      <c r="Z442" t="s">
        <v>7440</v>
      </c>
      <c r="AA442" t="s">
        <v>7447</v>
      </c>
      <c r="AB442">
        <v>11416</v>
      </c>
      <c r="AC442" t="s">
        <v>7441</v>
      </c>
      <c r="AD442" t="s">
        <v>438</v>
      </c>
      <c r="AE442" t="s">
        <v>182</v>
      </c>
      <c r="AF442">
        <v>32</v>
      </c>
      <c r="AG442">
        <v>9</v>
      </c>
      <c r="AH442" s="3">
        <v>44409</v>
      </c>
      <c r="AI442" t="s">
        <v>600</v>
      </c>
      <c r="AJ442" t="s">
        <v>7448</v>
      </c>
      <c r="AL442" t="s">
        <v>138</v>
      </c>
      <c r="AM442" t="s">
        <v>139</v>
      </c>
      <c r="AN442" t="s">
        <v>65</v>
      </c>
      <c r="AO442" t="s">
        <v>65</v>
      </c>
      <c r="AP442" t="s">
        <v>65</v>
      </c>
      <c r="AS442" t="s">
        <v>7395</v>
      </c>
    </row>
    <row r="443" spans="1:53" x14ac:dyDescent="0.2">
      <c r="A443" t="s">
        <v>7462</v>
      </c>
      <c r="B443" t="s">
        <v>7463</v>
      </c>
      <c r="C443" t="s">
        <v>7464</v>
      </c>
      <c r="D443" t="s">
        <v>56</v>
      </c>
      <c r="F443" t="s">
        <v>5825</v>
      </c>
      <c r="X443" t="s">
        <v>57</v>
      </c>
      <c r="Z443" t="s">
        <v>7465</v>
      </c>
      <c r="AA443" t="s">
        <v>7466</v>
      </c>
      <c r="AE443" t="s">
        <v>62</v>
      </c>
      <c r="AF443">
        <v>21</v>
      </c>
      <c r="AG443">
        <v>4</v>
      </c>
      <c r="AL443" t="s">
        <v>63</v>
      </c>
      <c r="AM443" t="s">
        <v>64</v>
      </c>
      <c r="AP443" t="s">
        <v>65</v>
      </c>
      <c r="AS443" t="s">
        <v>7427</v>
      </c>
    </row>
    <row r="444" spans="1:53" x14ac:dyDescent="0.2">
      <c r="A444" t="s">
        <v>7488</v>
      </c>
      <c r="B444" t="s">
        <v>7489</v>
      </c>
      <c r="D444" t="s">
        <v>56</v>
      </c>
      <c r="X444" t="s">
        <v>57</v>
      </c>
      <c r="Z444" t="s">
        <v>1426</v>
      </c>
      <c r="AA444" t="s">
        <v>7490</v>
      </c>
      <c r="AE444" t="s">
        <v>62</v>
      </c>
      <c r="AF444">
        <v>26</v>
      </c>
      <c r="AG444">
        <v>2</v>
      </c>
      <c r="AL444" t="s">
        <v>63</v>
      </c>
      <c r="AM444" t="s">
        <v>64</v>
      </c>
      <c r="AP444" t="s">
        <v>65</v>
      </c>
      <c r="AS444" t="s">
        <v>7491</v>
      </c>
    </row>
    <row r="445" spans="1:53" x14ac:dyDescent="0.2">
      <c r="A445" t="s">
        <v>7509</v>
      </c>
      <c r="B445" t="s">
        <v>7510</v>
      </c>
      <c r="D445" t="s">
        <v>56</v>
      </c>
      <c r="X445" t="s">
        <v>57</v>
      </c>
      <c r="Z445" t="s">
        <v>7511</v>
      </c>
      <c r="AA445" t="s">
        <v>7512</v>
      </c>
      <c r="AE445" t="s">
        <v>62</v>
      </c>
      <c r="AF445">
        <v>26</v>
      </c>
      <c r="AG445">
        <v>2</v>
      </c>
      <c r="AL445" t="s">
        <v>63</v>
      </c>
      <c r="AM445" t="s">
        <v>64</v>
      </c>
      <c r="AP445" t="s">
        <v>65</v>
      </c>
      <c r="AS445" t="s">
        <v>7513</v>
      </c>
    </row>
    <row r="446" spans="1:53" x14ac:dyDescent="0.2">
      <c r="A446" t="s">
        <v>7547</v>
      </c>
      <c r="B446" t="s">
        <v>7548</v>
      </c>
      <c r="D446" t="s">
        <v>104</v>
      </c>
      <c r="F446" t="s">
        <v>7549</v>
      </c>
      <c r="H446" t="s">
        <v>7550</v>
      </c>
      <c r="I446" t="s">
        <v>7551</v>
      </c>
      <c r="J446" s="2">
        <v>26247</v>
      </c>
      <c r="K446" s="2">
        <v>43425</v>
      </c>
      <c r="L446" t="s">
        <v>577</v>
      </c>
      <c r="M446" t="s">
        <v>75</v>
      </c>
      <c r="N446" t="s">
        <v>839</v>
      </c>
      <c r="O446" t="s">
        <v>7552</v>
      </c>
      <c r="P446" t="s">
        <v>132</v>
      </c>
      <c r="U446" t="s">
        <v>191</v>
      </c>
      <c r="V446" t="s">
        <v>349</v>
      </c>
      <c r="X446" t="s">
        <v>7553</v>
      </c>
      <c r="Z446" t="s">
        <v>7547</v>
      </c>
      <c r="AA446" t="s">
        <v>7554</v>
      </c>
      <c r="AB446">
        <v>11372</v>
      </c>
      <c r="AC446" t="s">
        <v>7555</v>
      </c>
      <c r="AD446" t="s">
        <v>2555</v>
      </c>
      <c r="AE446" t="s">
        <v>182</v>
      </c>
      <c r="AF446">
        <v>25</v>
      </c>
      <c r="AG446">
        <v>3</v>
      </c>
      <c r="AH446" s="2">
        <v>43744</v>
      </c>
      <c r="AI446" t="s">
        <v>4325</v>
      </c>
      <c r="AJ446" t="s">
        <v>601</v>
      </c>
      <c r="AL446" t="s">
        <v>138</v>
      </c>
      <c r="AM446" t="s">
        <v>139</v>
      </c>
      <c r="AN446" t="s">
        <v>65</v>
      </c>
      <c r="AO446" t="s">
        <v>65</v>
      </c>
      <c r="AP446" t="s">
        <v>65</v>
      </c>
      <c r="AS446" t="s">
        <v>7395</v>
      </c>
    </row>
    <row r="447" spans="1:53" x14ac:dyDescent="0.2">
      <c r="A447" t="s">
        <v>7563</v>
      </c>
      <c r="B447" t="s">
        <v>7564</v>
      </c>
      <c r="D447" t="s">
        <v>56</v>
      </c>
      <c r="E447" t="s">
        <v>7565</v>
      </c>
      <c r="F447" t="s">
        <v>7566</v>
      </c>
      <c r="H447" t="s">
        <v>7567</v>
      </c>
      <c r="I447" t="s">
        <v>7568</v>
      </c>
      <c r="K447" s="1">
        <v>6880</v>
      </c>
      <c r="M447" t="s">
        <v>75</v>
      </c>
      <c r="N447" t="s">
        <v>76</v>
      </c>
      <c r="P447" t="s">
        <v>264</v>
      </c>
      <c r="U447" t="s">
        <v>191</v>
      </c>
      <c r="X447" t="s">
        <v>7569</v>
      </c>
      <c r="Z447" t="s">
        <v>7563</v>
      </c>
      <c r="AA447" t="s">
        <v>1634</v>
      </c>
      <c r="AB447">
        <v>11377</v>
      </c>
      <c r="AC447" t="s">
        <v>7564</v>
      </c>
      <c r="AD447" t="s">
        <v>412</v>
      </c>
      <c r="AE447" t="s">
        <v>62</v>
      </c>
      <c r="AF447">
        <v>26</v>
      </c>
      <c r="AG447">
        <v>2</v>
      </c>
      <c r="AJ447" t="s">
        <v>7570</v>
      </c>
      <c r="AL447" t="s">
        <v>138</v>
      </c>
      <c r="AM447" t="s">
        <v>139</v>
      </c>
      <c r="AN447" t="s">
        <v>65</v>
      </c>
      <c r="AO447" t="s">
        <v>65</v>
      </c>
      <c r="AP447" t="s">
        <v>65</v>
      </c>
      <c r="AS447" t="s">
        <v>7571</v>
      </c>
    </row>
    <row r="448" spans="1:53" x14ac:dyDescent="0.2">
      <c r="A448" t="s">
        <v>7581</v>
      </c>
      <c r="B448" t="s">
        <v>7582</v>
      </c>
      <c r="C448" t="s">
        <v>7583</v>
      </c>
      <c r="D448" t="s">
        <v>56</v>
      </c>
      <c r="X448" t="s">
        <v>57</v>
      </c>
      <c r="Z448" t="s">
        <v>7584</v>
      </c>
      <c r="AA448" t="s">
        <v>7585</v>
      </c>
      <c r="AE448" t="s">
        <v>62</v>
      </c>
      <c r="AF448">
        <v>22</v>
      </c>
      <c r="AG448">
        <v>1</v>
      </c>
      <c r="AL448" t="s">
        <v>63</v>
      </c>
      <c r="AM448" t="s">
        <v>64</v>
      </c>
      <c r="AP448" t="s">
        <v>65</v>
      </c>
      <c r="AS448" t="s">
        <v>7586</v>
      </c>
    </row>
    <row r="449" spans="1:53" x14ac:dyDescent="0.2">
      <c r="A449" t="s">
        <v>7587</v>
      </c>
      <c r="B449" t="s">
        <v>7588</v>
      </c>
      <c r="C449" t="s">
        <v>7589</v>
      </c>
      <c r="D449" t="s">
        <v>104</v>
      </c>
      <c r="F449" t="s">
        <v>7590</v>
      </c>
      <c r="H449" t="s">
        <v>7591</v>
      </c>
      <c r="I449" t="s">
        <v>7592</v>
      </c>
      <c r="J449" s="1">
        <v>15144</v>
      </c>
      <c r="K449" s="1">
        <v>43918</v>
      </c>
      <c r="L449" t="s">
        <v>1736</v>
      </c>
      <c r="M449" t="s">
        <v>75</v>
      </c>
      <c r="N449" t="s">
        <v>76</v>
      </c>
      <c r="O449" t="s">
        <v>7593</v>
      </c>
      <c r="P449" t="s">
        <v>579</v>
      </c>
      <c r="U449" t="s">
        <v>191</v>
      </c>
      <c r="V449" t="s">
        <v>349</v>
      </c>
      <c r="X449" t="s">
        <v>7594</v>
      </c>
      <c r="Z449" t="s">
        <v>7587</v>
      </c>
      <c r="AA449" t="s">
        <v>7595</v>
      </c>
      <c r="AB449">
        <v>11691</v>
      </c>
      <c r="AC449" t="s">
        <v>7588</v>
      </c>
      <c r="AD449" t="s">
        <v>583</v>
      </c>
      <c r="AE449" t="s">
        <v>62</v>
      </c>
      <c r="AF449">
        <v>31</v>
      </c>
      <c r="AG449">
        <v>14</v>
      </c>
      <c r="AH449">
        <v>2022</v>
      </c>
      <c r="AI449" t="s">
        <v>7596</v>
      </c>
      <c r="AJ449" t="s">
        <v>355</v>
      </c>
      <c r="AL449" t="s">
        <v>138</v>
      </c>
      <c r="AM449" t="s">
        <v>139</v>
      </c>
      <c r="AN449" t="s">
        <v>65</v>
      </c>
      <c r="AO449" t="s">
        <v>65</v>
      </c>
      <c r="AP449" t="s">
        <v>65</v>
      </c>
      <c r="AS449" t="s">
        <v>6654</v>
      </c>
      <c r="BA449" t="s">
        <v>65</v>
      </c>
    </row>
    <row r="450" spans="1:53" x14ac:dyDescent="0.2">
      <c r="A450" t="s">
        <v>7637</v>
      </c>
      <c r="B450" t="s">
        <v>7638</v>
      </c>
      <c r="D450" t="s">
        <v>56</v>
      </c>
      <c r="X450" t="s">
        <v>57</v>
      </c>
      <c r="Z450" t="s">
        <v>7639</v>
      </c>
      <c r="AA450" t="s">
        <v>7640</v>
      </c>
      <c r="AE450" t="s">
        <v>62</v>
      </c>
      <c r="AF450">
        <v>22</v>
      </c>
      <c r="AG450">
        <v>1</v>
      </c>
      <c r="AL450" t="s">
        <v>63</v>
      </c>
      <c r="AM450" t="s">
        <v>64</v>
      </c>
      <c r="AP450" t="s">
        <v>65</v>
      </c>
      <c r="AS450" t="s">
        <v>7586</v>
      </c>
    </row>
    <row r="451" spans="1:53" x14ac:dyDescent="0.2">
      <c r="A451" t="s">
        <v>7641</v>
      </c>
      <c r="B451" t="s">
        <v>7642</v>
      </c>
      <c r="D451" t="s">
        <v>56</v>
      </c>
      <c r="X451" t="s">
        <v>57</v>
      </c>
      <c r="Z451" t="s">
        <v>7643</v>
      </c>
      <c r="AA451" t="s">
        <v>7644</v>
      </c>
      <c r="AE451" t="s">
        <v>62</v>
      </c>
      <c r="AF451">
        <v>19</v>
      </c>
      <c r="AG451">
        <v>7</v>
      </c>
      <c r="AL451" t="s">
        <v>63</v>
      </c>
      <c r="AM451" t="s">
        <v>64</v>
      </c>
      <c r="AP451" t="s">
        <v>65</v>
      </c>
      <c r="AS451" t="s">
        <v>7586</v>
      </c>
    </row>
    <row r="452" spans="1:53" x14ac:dyDescent="0.2">
      <c r="A452" t="s">
        <v>257</v>
      </c>
      <c r="B452" t="s">
        <v>270</v>
      </c>
      <c r="D452" t="s">
        <v>56</v>
      </c>
      <c r="E452" t="s">
        <v>7645</v>
      </c>
      <c r="F452" t="s">
        <v>7646</v>
      </c>
      <c r="G452" t="s">
        <v>7647</v>
      </c>
      <c r="H452" t="s">
        <v>7648</v>
      </c>
      <c r="I452" t="s">
        <v>7649</v>
      </c>
      <c r="K452" t="s">
        <v>7650</v>
      </c>
      <c r="L452" t="s">
        <v>227</v>
      </c>
      <c r="M452" t="s">
        <v>75</v>
      </c>
      <c r="N452" t="s">
        <v>76</v>
      </c>
      <c r="P452" t="s">
        <v>160</v>
      </c>
      <c r="S452" t="s">
        <v>79</v>
      </c>
      <c r="T452" t="s">
        <v>7651</v>
      </c>
      <c r="U452" t="s">
        <v>81</v>
      </c>
      <c r="X452" t="s">
        <v>7648</v>
      </c>
      <c r="Z452" t="s">
        <v>257</v>
      </c>
      <c r="AA452" t="s">
        <v>7652</v>
      </c>
      <c r="AB452">
        <v>11363</v>
      </c>
      <c r="AC452" t="s">
        <v>270</v>
      </c>
      <c r="AD452" t="s">
        <v>271</v>
      </c>
      <c r="AE452" t="s">
        <v>62</v>
      </c>
      <c r="AF452">
        <v>19</v>
      </c>
      <c r="AG452">
        <v>11</v>
      </c>
      <c r="AH452">
        <v>1951</v>
      </c>
      <c r="AM452" t="s">
        <v>7653</v>
      </c>
      <c r="AN452" t="s">
        <v>65</v>
      </c>
      <c r="AP452" t="s">
        <v>65</v>
      </c>
      <c r="AS452" t="s">
        <v>7654</v>
      </c>
      <c r="AT452" t="s">
        <v>65</v>
      </c>
    </row>
    <row r="453" spans="1:53" x14ac:dyDescent="0.2">
      <c r="A453" t="s">
        <v>7661</v>
      </c>
      <c r="B453" t="s">
        <v>7662</v>
      </c>
      <c r="C453" t="s">
        <v>7663</v>
      </c>
      <c r="D453" t="s">
        <v>104</v>
      </c>
      <c r="F453" t="s">
        <v>7664</v>
      </c>
      <c r="H453" t="s">
        <v>7665</v>
      </c>
      <c r="I453" t="s">
        <v>7666</v>
      </c>
      <c r="J453">
        <v>1919</v>
      </c>
      <c r="K453" s="2">
        <v>35956</v>
      </c>
      <c r="M453" t="s">
        <v>147</v>
      </c>
      <c r="N453" t="s">
        <v>76</v>
      </c>
      <c r="P453" t="s">
        <v>6758</v>
      </c>
      <c r="U453" t="s">
        <v>191</v>
      </c>
      <c r="V453" t="s">
        <v>349</v>
      </c>
      <c r="X453" t="s">
        <v>7665</v>
      </c>
      <c r="Z453" t="s">
        <v>7661</v>
      </c>
      <c r="AA453" t="s">
        <v>7667</v>
      </c>
      <c r="AB453">
        <v>11418</v>
      </c>
      <c r="AC453" t="s">
        <v>7662</v>
      </c>
      <c r="AD453" t="s">
        <v>2273</v>
      </c>
      <c r="AE453" t="s">
        <v>62</v>
      </c>
      <c r="AF453">
        <v>29</v>
      </c>
      <c r="AG453">
        <v>9</v>
      </c>
      <c r="AH453" s="1">
        <v>37398</v>
      </c>
      <c r="AJ453" t="s">
        <v>1166</v>
      </c>
      <c r="AL453" t="s">
        <v>138</v>
      </c>
      <c r="AM453" t="s">
        <v>139</v>
      </c>
      <c r="AN453" t="s">
        <v>65</v>
      </c>
      <c r="AP453" t="s">
        <v>65</v>
      </c>
      <c r="AS453" t="s">
        <v>7668</v>
      </c>
      <c r="AT453" t="s">
        <v>65</v>
      </c>
    </row>
    <row r="454" spans="1:53" x14ac:dyDescent="0.2">
      <c r="A454" t="s">
        <v>7672</v>
      </c>
      <c r="B454" t="s">
        <v>7673</v>
      </c>
      <c r="D454" t="s">
        <v>56</v>
      </c>
      <c r="X454" t="s">
        <v>57</v>
      </c>
      <c r="Z454" t="s">
        <v>7674</v>
      </c>
      <c r="AA454" t="s">
        <v>7675</v>
      </c>
      <c r="AD454" t="s">
        <v>1910</v>
      </c>
      <c r="AE454" t="s">
        <v>62</v>
      </c>
      <c r="AF454">
        <v>30</v>
      </c>
      <c r="AG454">
        <v>5</v>
      </c>
      <c r="AL454" t="s">
        <v>63</v>
      </c>
      <c r="AM454" t="s">
        <v>64</v>
      </c>
      <c r="AP454" t="s">
        <v>65</v>
      </c>
      <c r="AS454" t="s">
        <v>7676</v>
      </c>
    </row>
    <row r="455" spans="1:53" x14ac:dyDescent="0.2">
      <c r="A455" t="s">
        <v>7677</v>
      </c>
      <c r="B455" t="s">
        <v>7678</v>
      </c>
      <c r="C455" t="s">
        <v>7679</v>
      </c>
      <c r="D455" t="s">
        <v>104</v>
      </c>
      <c r="F455" t="s">
        <v>7680</v>
      </c>
      <c r="G455" t="s">
        <v>7681</v>
      </c>
      <c r="H455" t="s">
        <v>7682</v>
      </c>
      <c r="J455" s="2">
        <v>26139</v>
      </c>
      <c r="K455" s="2">
        <v>37145</v>
      </c>
      <c r="L455" t="s">
        <v>710</v>
      </c>
      <c r="M455" t="s">
        <v>75</v>
      </c>
      <c r="N455" t="s">
        <v>76</v>
      </c>
      <c r="O455" t="s">
        <v>2596</v>
      </c>
      <c r="P455" t="s">
        <v>1363</v>
      </c>
      <c r="U455" t="s">
        <v>191</v>
      </c>
      <c r="X455" t="s">
        <v>7683</v>
      </c>
      <c r="Z455" t="s">
        <v>7677</v>
      </c>
      <c r="AA455" t="s">
        <v>7684</v>
      </c>
      <c r="AB455">
        <v>11377</v>
      </c>
      <c r="AC455" t="s">
        <v>7678</v>
      </c>
      <c r="AD455" t="s">
        <v>412</v>
      </c>
      <c r="AE455" t="s">
        <v>182</v>
      </c>
      <c r="AF455">
        <v>22</v>
      </c>
      <c r="AG455">
        <v>1</v>
      </c>
      <c r="AJ455" t="s">
        <v>686</v>
      </c>
      <c r="AL455" t="s">
        <v>138</v>
      </c>
      <c r="AM455" t="s">
        <v>139</v>
      </c>
      <c r="AN455" t="s">
        <v>65</v>
      </c>
      <c r="AO455" t="s">
        <v>65</v>
      </c>
      <c r="AP455" t="s">
        <v>65</v>
      </c>
      <c r="AS455" t="s">
        <v>7367</v>
      </c>
    </row>
    <row r="456" spans="1:53" x14ac:dyDescent="0.2">
      <c r="A456" t="s">
        <v>7687</v>
      </c>
      <c r="B456" t="s">
        <v>7688</v>
      </c>
      <c r="D456" t="s">
        <v>104</v>
      </c>
      <c r="E456" t="s">
        <v>7689</v>
      </c>
      <c r="F456" t="s">
        <v>7690</v>
      </c>
      <c r="H456" t="s">
        <v>7691</v>
      </c>
      <c r="I456" t="s">
        <v>7692</v>
      </c>
      <c r="J456" s="1">
        <v>5263</v>
      </c>
      <c r="K456" s="1">
        <v>31541</v>
      </c>
      <c r="M456" t="s">
        <v>75</v>
      </c>
      <c r="N456" t="s">
        <v>7693</v>
      </c>
      <c r="O456" t="s">
        <v>7694</v>
      </c>
      <c r="P456" t="s">
        <v>77</v>
      </c>
      <c r="Q456" t="s">
        <v>7695</v>
      </c>
      <c r="R456" t="s">
        <v>7696</v>
      </c>
      <c r="S456" t="s">
        <v>79</v>
      </c>
      <c r="U456" t="s">
        <v>149</v>
      </c>
      <c r="X456" t="s">
        <v>7697</v>
      </c>
      <c r="Y456" t="s">
        <v>3550</v>
      </c>
      <c r="Z456" t="s">
        <v>7687</v>
      </c>
      <c r="AA456" t="s">
        <v>7698</v>
      </c>
      <c r="AB456">
        <v>11373</v>
      </c>
      <c r="AC456" t="s">
        <v>7688</v>
      </c>
      <c r="AD456" t="s">
        <v>858</v>
      </c>
      <c r="AE456" t="s">
        <v>62</v>
      </c>
      <c r="AF456">
        <v>25</v>
      </c>
      <c r="AG456">
        <v>4</v>
      </c>
      <c r="AI456" t="s">
        <v>5524</v>
      </c>
      <c r="AJ456" t="s">
        <v>622</v>
      </c>
      <c r="AL456" t="s">
        <v>138</v>
      </c>
      <c r="AM456" t="s">
        <v>139</v>
      </c>
      <c r="AN456" t="s">
        <v>65</v>
      </c>
      <c r="AP456" t="s">
        <v>65</v>
      </c>
      <c r="AS456" t="s">
        <v>7699</v>
      </c>
      <c r="AT456" t="s">
        <v>65</v>
      </c>
    </row>
    <row r="457" spans="1:53" x14ac:dyDescent="0.2">
      <c r="A457" t="s">
        <v>7702</v>
      </c>
      <c r="B457" t="s">
        <v>7703</v>
      </c>
      <c r="D457" t="s">
        <v>104</v>
      </c>
      <c r="F457" t="s">
        <v>7704</v>
      </c>
      <c r="H457" t="s">
        <v>7705</v>
      </c>
      <c r="I457" t="s">
        <v>7706</v>
      </c>
      <c r="J457">
        <v>1942</v>
      </c>
      <c r="K457" s="1">
        <v>42996</v>
      </c>
      <c r="M457" t="s">
        <v>147</v>
      </c>
      <c r="N457" t="s">
        <v>76</v>
      </c>
      <c r="P457" t="s">
        <v>160</v>
      </c>
      <c r="Q457" t="s">
        <v>7707</v>
      </c>
      <c r="S457" t="s">
        <v>79</v>
      </c>
      <c r="U457" t="s">
        <v>191</v>
      </c>
      <c r="X457" t="s">
        <v>7708</v>
      </c>
      <c r="Y457" t="s">
        <v>450</v>
      </c>
      <c r="Z457" t="s">
        <v>7702</v>
      </c>
      <c r="AA457" t="s">
        <v>7709</v>
      </c>
      <c r="AB457">
        <v>11101</v>
      </c>
      <c r="AC457" t="s">
        <v>7710</v>
      </c>
      <c r="AD457" t="s">
        <v>452</v>
      </c>
      <c r="AE457" t="s">
        <v>62</v>
      </c>
      <c r="AF457">
        <v>26</v>
      </c>
      <c r="AG457">
        <v>2</v>
      </c>
      <c r="AH457" s="1">
        <v>43603</v>
      </c>
      <c r="AI457" t="s">
        <v>2372</v>
      </c>
      <c r="AJ457" t="s">
        <v>249</v>
      </c>
      <c r="AL457" t="s">
        <v>138</v>
      </c>
      <c r="AM457" t="s">
        <v>139</v>
      </c>
      <c r="AN457" t="s">
        <v>65</v>
      </c>
      <c r="AO457" t="s">
        <v>65</v>
      </c>
      <c r="AP457" t="s">
        <v>65</v>
      </c>
      <c r="AS457" t="s">
        <v>6654</v>
      </c>
      <c r="AT457" t="s">
        <v>65</v>
      </c>
      <c r="AX457" t="s">
        <v>455</v>
      </c>
      <c r="BA457" t="s">
        <v>65</v>
      </c>
    </row>
    <row r="458" spans="1:53" x14ac:dyDescent="0.2">
      <c r="A458" t="s">
        <v>7737</v>
      </c>
      <c r="B458" t="s">
        <v>7738</v>
      </c>
      <c r="D458" t="s">
        <v>104</v>
      </c>
      <c r="F458" t="s">
        <v>7739</v>
      </c>
      <c r="G458" t="s">
        <v>7740</v>
      </c>
      <c r="H458" t="s">
        <v>7741</v>
      </c>
      <c r="N458" t="s">
        <v>76</v>
      </c>
      <c r="P458" t="s">
        <v>111</v>
      </c>
      <c r="U458" t="s">
        <v>149</v>
      </c>
      <c r="X458" t="s">
        <v>7742</v>
      </c>
      <c r="Z458" t="s">
        <v>7737</v>
      </c>
      <c r="AA458" t="s">
        <v>7743</v>
      </c>
      <c r="AB458">
        <v>11375</v>
      </c>
      <c r="AD458" t="s">
        <v>3962</v>
      </c>
      <c r="AE458" t="s">
        <v>182</v>
      </c>
      <c r="AF458">
        <v>29</v>
      </c>
      <c r="AG458">
        <v>6</v>
      </c>
      <c r="AI458" t="s">
        <v>7744</v>
      </c>
      <c r="AJ458" t="s">
        <v>7745</v>
      </c>
      <c r="AL458" t="s">
        <v>138</v>
      </c>
      <c r="AM458" t="s">
        <v>139</v>
      </c>
      <c r="AN458" t="s">
        <v>65</v>
      </c>
      <c r="AO458" t="s">
        <v>65</v>
      </c>
      <c r="AP458" t="s">
        <v>65</v>
      </c>
      <c r="AS458" t="s">
        <v>7746</v>
      </c>
    </row>
    <row r="459" spans="1:53" x14ac:dyDescent="0.2">
      <c r="A459" t="s">
        <v>7750</v>
      </c>
      <c r="B459" t="s">
        <v>7751</v>
      </c>
      <c r="D459" t="s">
        <v>56</v>
      </c>
      <c r="E459" t="s">
        <v>7752</v>
      </c>
      <c r="F459" t="s">
        <v>6222</v>
      </c>
      <c r="H459" t="s">
        <v>7753</v>
      </c>
      <c r="J459" s="1">
        <v>608</v>
      </c>
      <c r="K459" s="1">
        <v>29837</v>
      </c>
      <c r="L459" t="s">
        <v>7754</v>
      </c>
      <c r="M459" t="s">
        <v>75</v>
      </c>
      <c r="N459" t="s">
        <v>76</v>
      </c>
      <c r="O459" t="s">
        <v>662</v>
      </c>
      <c r="P459" t="s">
        <v>160</v>
      </c>
      <c r="U459" t="s">
        <v>149</v>
      </c>
      <c r="X459" t="s">
        <v>7755</v>
      </c>
      <c r="Z459" t="s">
        <v>7756</v>
      </c>
      <c r="AA459" t="s">
        <v>7757</v>
      </c>
      <c r="AB459">
        <v>11434</v>
      </c>
      <c r="AC459" t="s">
        <v>7758</v>
      </c>
      <c r="AD459" t="s">
        <v>178</v>
      </c>
      <c r="AE459" t="s">
        <v>62</v>
      </c>
      <c r="AF459">
        <v>27</v>
      </c>
      <c r="AG459">
        <v>12</v>
      </c>
      <c r="AL459" t="s">
        <v>138</v>
      </c>
      <c r="AM459" t="s">
        <v>139</v>
      </c>
      <c r="AN459" t="s">
        <v>65</v>
      </c>
      <c r="AO459" t="s">
        <v>65</v>
      </c>
      <c r="AP459" t="s">
        <v>65</v>
      </c>
      <c r="AS459" t="s">
        <v>7759</v>
      </c>
    </row>
    <row r="460" spans="1:53" x14ac:dyDescent="0.2">
      <c r="A460" t="s">
        <v>7766</v>
      </c>
      <c r="B460" t="s">
        <v>7767</v>
      </c>
      <c r="C460" t="s">
        <v>7768</v>
      </c>
      <c r="D460" t="s">
        <v>104</v>
      </c>
      <c r="F460" t="s">
        <v>7769</v>
      </c>
      <c r="H460" t="s">
        <v>7770</v>
      </c>
      <c r="J460" s="2">
        <v>3364</v>
      </c>
      <c r="K460" s="2">
        <v>33006</v>
      </c>
      <c r="L460" t="s">
        <v>7771</v>
      </c>
      <c r="M460" t="s">
        <v>147</v>
      </c>
      <c r="N460" t="s">
        <v>76</v>
      </c>
      <c r="O460" t="s">
        <v>7772</v>
      </c>
      <c r="P460" t="s">
        <v>160</v>
      </c>
      <c r="U460" t="s">
        <v>191</v>
      </c>
      <c r="V460" t="s">
        <v>349</v>
      </c>
      <c r="X460" t="s">
        <v>7773</v>
      </c>
      <c r="Z460" t="s">
        <v>7766</v>
      </c>
      <c r="AA460" t="s">
        <v>7774</v>
      </c>
      <c r="AB460">
        <v>11355</v>
      </c>
      <c r="AC460" t="s">
        <v>7767</v>
      </c>
      <c r="AD460" t="s">
        <v>137</v>
      </c>
      <c r="AE460" t="s">
        <v>182</v>
      </c>
      <c r="AF460">
        <v>20</v>
      </c>
      <c r="AG460">
        <v>7</v>
      </c>
      <c r="AI460" t="s">
        <v>7775</v>
      </c>
      <c r="AJ460" t="s">
        <v>2601</v>
      </c>
      <c r="AL460" t="s">
        <v>138</v>
      </c>
      <c r="AM460" t="s">
        <v>139</v>
      </c>
      <c r="AN460" t="s">
        <v>65</v>
      </c>
      <c r="AO460" t="s">
        <v>65</v>
      </c>
      <c r="AP460" t="s">
        <v>65</v>
      </c>
      <c r="AS460" t="s">
        <v>7367</v>
      </c>
    </row>
    <row r="461" spans="1:53" x14ac:dyDescent="0.2">
      <c r="A461" t="s">
        <v>7776</v>
      </c>
      <c r="B461" t="s">
        <v>7777</v>
      </c>
      <c r="D461" t="s">
        <v>104</v>
      </c>
      <c r="F461" t="s">
        <v>7778</v>
      </c>
      <c r="G461" t="s">
        <v>7779</v>
      </c>
      <c r="H461" t="s">
        <v>7780</v>
      </c>
      <c r="I461" t="s">
        <v>7781</v>
      </c>
      <c r="J461" s="2">
        <v>8303</v>
      </c>
      <c r="K461" s="2">
        <v>35958</v>
      </c>
      <c r="L461" t="s">
        <v>7782</v>
      </c>
      <c r="M461" t="s">
        <v>147</v>
      </c>
      <c r="N461" t="s">
        <v>76</v>
      </c>
      <c r="O461" t="s">
        <v>7783</v>
      </c>
      <c r="P461" t="s">
        <v>111</v>
      </c>
      <c r="U461" t="s">
        <v>191</v>
      </c>
      <c r="V461" t="s">
        <v>349</v>
      </c>
      <c r="X461" t="s">
        <v>7784</v>
      </c>
      <c r="Z461" t="s">
        <v>7776</v>
      </c>
      <c r="AA461" t="s">
        <v>7785</v>
      </c>
      <c r="AB461">
        <v>11412</v>
      </c>
      <c r="AC461" t="s">
        <v>7786</v>
      </c>
      <c r="AD461" t="s">
        <v>116</v>
      </c>
      <c r="AE461" t="s">
        <v>182</v>
      </c>
      <c r="AF461">
        <v>27</v>
      </c>
      <c r="AG461">
        <v>12</v>
      </c>
      <c r="AI461" t="s">
        <v>777</v>
      </c>
      <c r="AJ461" t="s">
        <v>7787</v>
      </c>
      <c r="AL461" t="s">
        <v>138</v>
      </c>
      <c r="AM461" t="s">
        <v>139</v>
      </c>
      <c r="AN461" t="s">
        <v>65</v>
      </c>
      <c r="AO461" t="s">
        <v>65</v>
      </c>
      <c r="AP461" t="s">
        <v>65</v>
      </c>
      <c r="AS461" t="s">
        <v>7367</v>
      </c>
    </row>
    <row r="462" spans="1:53" x14ac:dyDescent="0.2">
      <c r="A462" t="s">
        <v>7808</v>
      </c>
      <c r="B462" t="s">
        <v>7809</v>
      </c>
      <c r="D462" t="s">
        <v>104</v>
      </c>
      <c r="F462" t="s">
        <v>7810</v>
      </c>
      <c r="H462" t="s">
        <v>7811</v>
      </c>
      <c r="J462" s="1">
        <v>21220</v>
      </c>
      <c r="K462" s="1">
        <v>37145</v>
      </c>
      <c r="L462" t="s">
        <v>7812</v>
      </c>
      <c r="M462" t="s">
        <v>75</v>
      </c>
      <c r="N462" t="s">
        <v>76</v>
      </c>
      <c r="O462" t="s">
        <v>1303</v>
      </c>
      <c r="P462" t="s">
        <v>374</v>
      </c>
      <c r="U462" t="s">
        <v>149</v>
      </c>
      <c r="X462" t="s">
        <v>7813</v>
      </c>
      <c r="Z462" t="s">
        <v>7808</v>
      </c>
      <c r="AA462" t="s">
        <v>7814</v>
      </c>
      <c r="AB462">
        <v>11356</v>
      </c>
      <c r="AD462" t="s">
        <v>1059</v>
      </c>
      <c r="AE462" t="s">
        <v>62</v>
      </c>
      <c r="AF462">
        <v>19</v>
      </c>
      <c r="AG462">
        <v>7</v>
      </c>
      <c r="AI462" t="s">
        <v>1060</v>
      </c>
      <c r="AJ462" t="s">
        <v>1541</v>
      </c>
      <c r="AL462" t="s">
        <v>138</v>
      </c>
      <c r="AM462" t="s">
        <v>139</v>
      </c>
      <c r="AN462" t="s">
        <v>65</v>
      </c>
      <c r="AO462" t="s">
        <v>65</v>
      </c>
      <c r="AP462" t="s">
        <v>65</v>
      </c>
      <c r="AS462" t="s">
        <v>7367</v>
      </c>
    </row>
    <row r="463" spans="1:53" x14ac:dyDescent="0.2">
      <c r="A463" t="s">
        <v>7815</v>
      </c>
      <c r="B463" t="s">
        <v>7816</v>
      </c>
      <c r="D463" t="s">
        <v>104</v>
      </c>
      <c r="F463" t="s">
        <v>7817</v>
      </c>
      <c r="H463" t="s">
        <v>7818</v>
      </c>
      <c r="J463" s="1">
        <v>14478</v>
      </c>
      <c r="K463" s="1">
        <v>40417</v>
      </c>
      <c r="L463" t="s">
        <v>1736</v>
      </c>
      <c r="M463" t="s">
        <v>75</v>
      </c>
      <c r="N463" t="s">
        <v>76</v>
      </c>
      <c r="P463" t="s">
        <v>1506</v>
      </c>
      <c r="U463" t="s">
        <v>149</v>
      </c>
      <c r="X463" t="s">
        <v>7819</v>
      </c>
      <c r="Z463" t="s">
        <v>7815</v>
      </c>
      <c r="AA463" t="s">
        <v>7820</v>
      </c>
      <c r="AB463">
        <v>11434</v>
      </c>
      <c r="AD463" t="s">
        <v>178</v>
      </c>
      <c r="AE463" t="s">
        <v>62</v>
      </c>
      <c r="AF463">
        <v>28</v>
      </c>
      <c r="AG463">
        <v>12</v>
      </c>
      <c r="AI463" t="s">
        <v>7821</v>
      </c>
      <c r="AJ463" t="s">
        <v>3344</v>
      </c>
      <c r="AL463" t="s">
        <v>138</v>
      </c>
      <c r="AM463" t="s">
        <v>139</v>
      </c>
      <c r="AN463" t="s">
        <v>65</v>
      </c>
      <c r="AO463" t="s">
        <v>65</v>
      </c>
      <c r="AP463" t="s">
        <v>65</v>
      </c>
      <c r="AS463" t="s">
        <v>7367</v>
      </c>
    </row>
    <row r="464" spans="1:53" x14ac:dyDescent="0.2">
      <c r="A464" t="s">
        <v>7828</v>
      </c>
      <c r="B464" t="s">
        <v>7829</v>
      </c>
      <c r="C464" t="s">
        <v>7830</v>
      </c>
      <c r="D464" t="s">
        <v>56</v>
      </c>
      <c r="X464" t="s">
        <v>57</v>
      </c>
      <c r="Z464" t="s">
        <v>7831</v>
      </c>
      <c r="AA464" t="s">
        <v>7832</v>
      </c>
      <c r="AE464" t="s">
        <v>62</v>
      </c>
      <c r="AF464">
        <v>31</v>
      </c>
      <c r="AG464">
        <v>14</v>
      </c>
      <c r="AL464" t="s">
        <v>63</v>
      </c>
      <c r="AM464" t="s">
        <v>64</v>
      </c>
      <c r="AP464" t="s">
        <v>65</v>
      </c>
      <c r="AS464" t="s">
        <v>7833</v>
      </c>
    </row>
    <row r="465" spans="1:53" x14ac:dyDescent="0.2">
      <c r="A465" t="s">
        <v>7834</v>
      </c>
      <c r="B465" t="s">
        <v>7835</v>
      </c>
      <c r="D465" t="s">
        <v>104</v>
      </c>
      <c r="F465" t="s">
        <v>7836</v>
      </c>
      <c r="H465" t="s">
        <v>7837</v>
      </c>
      <c r="I465" t="s">
        <v>7838</v>
      </c>
      <c r="J465" t="s">
        <v>7839</v>
      </c>
      <c r="K465" s="2">
        <v>42028</v>
      </c>
      <c r="L465" t="s">
        <v>1736</v>
      </c>
      <c r="M465" t="s">
        <v>75</v>
      </c>
      <c r="N465" t="s">
        <v>76</v>
      </c>
      <c r="P465" t="s">
        <v>1824</v>
      </c>
      <c r="Q465" t="s">
        <v>7840</v>
      </c>
      <c r="S465" t="s">
        <v>79</v>
      </c>
      <c r="U465" t="s">
        <v>191</v>
      </c>
      <c r="X465" t="s">
        <v>7841</v>
      </c>
      <c r="Y465" t="s">
        <v>450</v>
      </c>
      <c r="Z465" t="s">
        <v>7834</v>
      </c>
      <c r="AA465" t="s">
        <v>7842</v>
      </c>
      <c r="AB465">
        <v>11101</v>
      </c>
      <c r="AC465" t="s">
        <v>7835</v>
      </c>
      <c r="AD465" t="s">
        <v>452</v>
      </c>
      <c r="AE465" t="s">
        <v>62</v>
      </c>
      <c r="AF465">
        <v>26</v>
      </c>
      <c r="AG465">
        <v>2</v>
      </c>
      <c r="AI465" t="s">
        <v>2372</v>
      </c>
      <c r="AJ465" t="s">
        <v>1391</v>
      </c>
      <c r="AK465" t="s">
        <v>7843</v>
      </c>
      <c r="AL465" t="s">
        <v>138</v>
      </c>
      <c r="AM465" t="s">
        <v>139</v>
      </c>
      <c r="AN465" t="s">
        <v>65</v>
      </c>
      <c r="AO465" t="s">
        <v>65</v>
      </c>
      <c r="AP465" t="s">
        <v>65</v>
      </c>
      <c r="AS465" t="s">
        <v>7844</v>
      </c>
      <c r="AT465" t="s">
        <v>65</v>
      </c>
      <c r="AX465" t="s">
        <v>455</v>
      </c>
      <c r="BA465" t="s">
        <v>65</v>
      </c>
    </row>
    <row r="466" spans="1:53" x14ac:dyDescent="0.2">
      <c r="A466" t="s">
        <v>7850</v>
      </c>
      <c r="B466" t="s">
        <v>4824</v>
      </c>
      <c r="C466" t="s">
        <v>4825</v>
      </c>
      <c r="D466" t="s">
        <v>56</v>
      </c>
      <c r="X466" t="s">
        <v>57</v>
      </c>
      <c r="Z466" t="s">
        <v>7851</v>
      </c>
      <c r="AA466" t="s">
        <v>7852</v>
      </c>
      <c r="AE466" t="s">
        <v>62</v>
      </c>
      <c r="AF466">
        <v>26</v>
      </c>
      <c r="AG466">
        <v>2</v>
      </c>
      <c r="AL466" t="s">
        <v>63</v>
      </c>
      <c r="AM466" t="s">
        <v>64</v>
      </c>
      <c r="AP466" t="s">
        <v>65</v>
      </c>
      <c r="AS466" t="s">
        <v>4829</v>
      </c>
    </row>
    <row r="467" spans="1:53" x14ac:dyDescent="0.2">
      <c r="A467" t="s">
        <v>7853</v>
      </c>
      <c r="B467" t="s">
        <v>7854</v>
      </c>
      <c r="D467" t="s">
        <v>296</v>
      </c>
      <c r="F467" t="s">
        <v>7855</v>
      </c>
      <c r="M467" t="s">
        <v>75</v>
      </c>
      <c r="N467" t="s">
        <v>76</v>
      </c>
      <c r="P467" t="s">
        <v>4676</v>
      </c>
      <c r="Q467" t="s">
        <v>7856</v>
      </c>
      <c r="R467" t="s">
        <v>2211</v>
      </c>
      <c r="U467" t="s">
        <v>81</v>
      </c>
      <c r="X467" t="s">
        <v>7857</v>
      </c>
      <c r="Y467" t="s">
        <v>2213</v>
      </c>
      <c r="Z467" t="s">
        <v>7853</v>
      </c>
      <c r="AA467" t="s">
        <v>7858</v>
      </c>
      <c r="AB467">
        <v>11367</v>
      </c>
      <c r="AC467" t="s">
        <v>7854</v>
      </c>
      <c r="AD467" t="s">
        <v>137</v>
      </c>
      <c r="AE467" t="s">
        <v>62</v>
      </c>
      <c r="AF467">
        <v>24</v>
      </c>
      <c r="AG467">
        <v>8</v>
      </c>
      <c r="AH467">
        <v>1995</v>
      </c>
      <c r="AL467" t="s">
        <v>298</v>
      </c>
      <c r="AM467" t="s">
        <v>64</v>
      </c>
      <c r="AN467" t="s">
        <v>65</v>
      </c>
      <c r="AP467" t="s">
        <v>65</v>
      </c>
      <c r="AS467" t="s">
        <v>7859</v>
      </c>
      <c r="AX467" t="s">
        <v>951</v>
      </c>
    </row>
    <row r="468" spans="1:53" x14ac:dyDescent="0.2">
      <c r="A468" t="s">
        <v>7860</v>
      </c>
      <c r="B468" t="s">
        <v>7861</v>
      </c>
      <c r="D468" t="s">
        <v>104</v>
      </c>
      <c r="F468" t="s">
        <v>7862</v>
      </c>
      <c r="H468" t="s">
        <v>7863</v>
      </c>
      <c r="J468" s="1">
        <v>22990</v>
      </c>
      <c r="K468" s="1">
        <v>38145</v>
      </c>
      <c r="M468" t="s">
        <v>75</v>
      </c>
      <c r="N468" t="s">
        <v>76</v>
      </c>
      <c r="P468" t="s">
        <v>1677</v>
      </c>
      <c r="U468" t="s">
        <v>149</v>
      </c>
      <c r="X468" t="s">
        <v>7864</v>
      </c>
      <c r="Z468" t="s">
        <v>7860</v>
      </c>
      <c r="AA468" t="s">
        <v>7865</v>
      </c>
      <c r="AB468">
        <v>11357</v>
      </c>
      <c r="AD468" t="s">
        <v>366</v>
      </c>
      <c r="AE468" t="s">
        <v>62</v>
      </c>
      <c r="AF468">
        <v>19</v>
      </c>
      <c r="AG468">
        <v>7</v>
      </c>
      <c r="AI468" t="s">
        <v>1060</v>
      </c>
      <c r="AJ468" t="s">
        <v>7866</v>
      </c>
      <c r="AL468" t="s">
        <v>138</v>
      </c>
      <c r="AM468" t="s">
        <v>139</v>
      </c>
      <c r="AN468" t="s">
        <v>65</v>
      </c>
      <c r="AO468" t="s">
        <v>65</v>
      </c>
      <c r="AP468" t="s">
        <v>65</v>
      </c>
      <c r="AS468" t="s">
        <v>7367</v>
      </c>
    </row>
    <row r="469" spans="1:53" x14ac:dyDescent="0.2">
      <c r="A469" t="s">
        <v>7870</v>
      </c>
      <c r="B469" t="s">
        <v>7871</v>
      </c>
      <c r="D469" t="s">
        <v>56</v>
      </c>
      <c r="X469" t="s">
        <v>57</v>
      </c>
      <c r="Z469" t="s">
        <v>7872</v>
      </c>
      <c r="AA469" t="s">
        <v>7873</v>
      </c>
      <c r="AE469" t="s">
        <v>62</v>
      </c>
      <c r="AF469">
        <v>19</v>
      </c>
      <c r="AG469">
        <v>11</v>
      </c>
      <c r="AL469" t="s">
        <v>63</v>
      </c>
      <c r="AM469" t="s">
        <v>64</v>
      </c>
      <c r="AP469" t="s">
        <v>65</v>
      </c>
      <c r="AS469" t="s">
        <v>7874</v>
      </c>
    </row>
    <row r="470" spans="1:53" x14ac:dyDescent="0.2">
      <c r="A470" t="s">
        <v>7875</v>
      </c>
      <c r="B470" t="s">
        <v>7876</v>
      </c>
      <c r="D470" t="s">
        <v>104</v>
      </c>
      <c r="F470" t="s">
        <v>7877</v>
      </c>
      <c r="H470" t="s">
        <v>7878</v>
      </c>
      <c r="I470" t="s">
        <v>7879</v>
      </c>
      <c r="J470" s="1">
        <v>9152</v>
      </c>
      <c r="K470" s="1">
        <v>32497</v>
      </c>
      <c r="L470" t="s">
        <v>1905</v>
      </c>
      <c r="M470" t="s">
        <v>75</v>
      </c>
      <c r="N470" t="s">
        <v>76</v>
      </c>
      <c r="P470" t="s">
        <v>264</v>
      </c>
      <c r="U470" t="s">
        <v>149</v>
      </c>
      <c r="X470" t="s">
        <v>7880</v>
      </c>
      <c r="Z470" t="s">
        <v>7875</v>
      </c>
      <c r="AA470" t="s">
        <v>7881</v>
      </c>
      <c r="AB470">
        <v>11378</v>
      </c>
      <c r="AD470" t="s">
        <v>1910</v>
      </c>
      <c r="AE470" t="s">
        <v>62</v>
      </c>
      <c r="AF470">
        <v>30</v>
      </c>
      <c r="AG470">
        <v>5</v>
      </c>
      <c r="AI470" t="s">
        <v>2171</v>
      </c>
      <c r="AJ470" t="s">
        <v>220</v>
      </c>
      <c r="AL470" t="s">
        <v>138</v>
      </c>
      <c r="AM470" t="s">
        <v>139</v>
      </c>
      <c r="AN470" t="s">
        <v>65</v>
      </c>
      <c r="AO470" t="s">
        <v>65</v>
      </c>
      <c r="AP470" t="s">
        <v>65</v>
      </c>
      <c r="AR470" t="s">
        <v>7882</v>
      </c>
      <c r="AS470" t="s">
        <v>7367</v>
      </c>
    </row>
    <row r="471" spans="1:53" x14ac:dyDescent="0.2">
      <c r="A471" t="s">
        <v>7883</v>
      </c>
      <c r="B471" t="s">
        <v>7884</v>
      </c>
      <c r="D471" t="s">
        <v>104</v>
      </c>
      <c r="F471" t="s">
        <v>7885</v>
      </c>
      <c r="H471" t="s">
        <v>7886</v>
      </c>
      <c r="I471" t="s">
        <v>7887</v>
      </c>
      <c r="J471" s="1">
        <v>16695</v>
      </c>
      <c r="K471" s="1">
        <v>24600</v>
      </c>
      <c r="M471" t="s">
        <v>75</v>
      </c>
      <c r="N471" t="s">
        <v>76</v>
      </c>
      <c r="P471" t="s">
        <v>264</v>
      </c>
      <c r="U471" t="s">
        <v>149</v>
      </c>
      <c r="X471" t="s">
        <v>7888</v>
      </c>
      <c r="Z471" t="s">
        <v>7883</v>
      </c>
      <c r="AA471" t="s">
        <v>7889</v>
      </c>
      <c r="AB471">
        <v>11357</v>
      </c>
      <c r="AD471" t="s">
        <v>7890</v>
      </c>
      <c r="AE471" t="s">
        <v>62</v>
      </c>
      <c r="AF471">
        <v>19</v>
      </c>
      <c r="AG471">
        <v>7</v>
      </c>
      <c r="AI471" t="s">
        <v>1060</v>
      </c>
      <c r="AJ471" t="s">
        <v>1892</v>
      </c>
      <c r="AL471" t="s">
        <v>138</v>
      </c>
      <c r="AM471" t="s">
        <v>139</v>
      </c>
      <c r="AN471" t="s">
        <v>65</v>
      </c>
      <c r="AO471" t="s">
        <v>65</v>
      </c>
      <c r="AP471" t="s">
        <v>65</v>
      </c>
      <c r="AS471" t="s">
        <v>7891</v>
      </c>
    </row>
    <row r="472" spans="1:53" x14ac:dyDescent="0.2">
      <c r="A472" t="s">
        <v>7892</v>
      </c>
      <c r="B472" t="s">
        <v>7893</v>
      </c>
      <c r="C472" t="s">
        <v>7894</v>
      </c>
      <c r="D472" t="s">
        <v>56</v>
      </c>
      <c r="X472" t="s">
        <v>57</v>
      </c>
      <c r="Z472" t="s">
        <v>7895</v>
      </c>
      <c r="AA472" t="s">
        <v>7896</v>
      </c>
      <c r="AE472" t="s">
        <v>62</v>
      </c>
      <c r="AF472">
        <v>22</v>
      </c>
      <c r="AG472">
        <v>1</v>
      </c>
      <c r="AL472" t="s">
        <v>63</v>
      </c>
      <c r="AM472" t="s">
        <v>64</v>
      </c>
      <c r="AP472" t="s">
        <v>65</v>
      </c>
      <c r="AS472" t="s">
        <v>7897</v>
      </c>
    </row>
    <row r="473" spans="1:53" x14ac:dyDescent="0.2">
      <c r="A473" t="s">
        <v>7902</v>
      </c>
      <c r="B473" t="s">
        <v>7903</v>
      </c>
      <c r="F473" t="s">
        <v>7904</v>
      </c>
      <c r="H473" t="s">
        <v>7905</v>
      </c>
      <c r="I473" t="s">
        <v>7906</v>
      </c>
      <c r="J473" s="1">
        <v>33954</v>
      </c>
      <c r="K473" s="1">
        <v>38282</v>
      </c>
      <c r="M473" t="s">
        <v>75</v>
      </c>
      <c r="N473" t="s">
        <v>76</v>
      </c>
      <c r="P473" t="s">
        <v>160</v>
      </c>
      <c r="U473" t="s">
        <v>149</v>
      </c>
      <c r="X473" t="s">
        <v>7907</v>
      </c>
      <c r="Z473" t="s">
        <v>7902</v>
      </c>
      <c r="AA473" t="s">
        <v>7908</v>
      </c>
      <c r="AD473" t="s">
        <v>218</v>
      </c>
      <c r="AE473" t="s">
        <v>62</v>
      </c>
      <c r="AF473">
        <v>24</v>
      </c>
      <c r="AG473">
        <v>8</v>
      </c>
      <c r="AI473" t="s">
        <v>6776</v>
      </c>
      <c r="AJ473" t="s">
        <v>1245</v>
      </c>
      <c r="AL473" t="s">
        <v>138</v>
      </c>
      <c r="AM473" t="s">
        <v>139</v>
      </c>
      <c r="AN473" t="s">
        <v>65</v>
      </c>
      <c r="AO473" t="s">
        <v>65</v>
      </c>
      <c r="AP473" t="s">
        <v>65</v>
      </c>
      <c r="AS473" t="s">
        <v>7891</v>
      </c>
    </row>
    <row r="474" spans="1:53" x14ac:dyDescent="0.2">
      <c r="A474" t="s">
        <v>7909</v>
      </c>
      <c r="B474" t="s">
        <v>7910</v>
      </c>
      <c r="D474" t="s">
        <v>104</v>
      </c>
      <c r="F474" t="s">
        <v>7911</v>
      </c>
      <c r="H474" t="s">
        <v>7912</v>
      </c>
      <c r="J474">
        <v>1927</v>
      </c>
      <c r="K474" s="1">
        <v>38508</v>
      </c>
      <c r="M474" t="s">
        <v>147</v>
      </c>
      <c r="N474" t="s">
        <v>76</v>
      </c>
      <c r="O474" t="s">
        <v>662</v>
      </c>
      <c r="P474" t="s">
        <v>374</v>
      </c>
      <c r="U474" t="s">
        <v>149</v>
      </c>
      <c r="X474" t="s">
        <v>7913</v>
      </c>
      <c r="Z474" t="s">
        <v>7909</v>
      </c>
      <c r="AA474" t="s">
        <v>7914</v>
      </c>
      <c r="AD474" t="s">
        <v>685</v>
      </c>
      <c r="AE474" t="s">
        <v>62</v>
      </c>
      <c r="AF474">
        <v>21</v>
      </c>
      <c r="AG474">
        <v>3</v>
      </c>
      <c r="AI474" t="s">
        <v>5705</v>
      </c>
      <c r="AJ474" t="s">
        <v>1577</v>
      </c>
      <c r="AL474" t="s">
        <v>138</v>
      </c>
      <c r="AM474" t="s">
        <v>139</v>
      </c>
      <c r="AN474" t="s">
        <v>65</v>
      </c>
      <c r="AO474" t="s">
        <v>65</v>
      </c>
      <c r="AP474" t="s">
        <v>65</v>
      </c>
      <c r="AS474" t="s">
        <v>7891</v>
      </c>
    </row>
    <row r="475" spans="1:53" x14ac:dyDescent="0.2">
      <c r="A475" t="s">
        <v>7931</v>
      </c>
      <c r="B475" t="s">
        <v>7932</v>
      </c>
      <c r="D475" t="s">
        <v>104</v>
      </c>
      <c r="F475" t="s">
        <v>7933</v>
      </c>
      <c r="H475" t="s">
        <v>7934</v>
      </c>
      <c r="J475" s="1">
        <v>25881</v>
      </c>
      <c r="K475" s="1">
        <v>37145</v>
      </c>
      <c r="M475" t="s">
        <v>75</v>
      </c>
      <c r="N475" t="s">
        <v>76</v>
      </c>
      <c r="O475" t="s">
        <v>1303</v>
      </c>
      <c r="U475" t="s">
        <v>149</v>
      </c>
      <c r="X475" t="s">
        <v>7935</v>
      </c>
      <c r="Z475" t="s">
        <v>7931</v>
      </c>
      <c r="AA475" t="s">
        <v>7936</v>
      </c>
      <c r="AB475">
        <v>11354</v>
      </c>
      <c r="AD475" t="s">
        <v>137</v>
      </c>
      <c r="AE475" t="s">
        <v>62</v>
      </c>
      <c r="AF475">
        <v>19</v>
      </c>
      <c r="AG475">
        <v>7</v>
      </c>
      <c r="AI475" t="s">
        <v>1949</v>
      </c>
      <c r="AL475" t="s">
        <v>138</v>
      </c>
      <c r="AM475" t="s">
        <v>139</v>
      </c>
      <c r="AN475" t="s">
        <v>65</v>
      </c>
      <c r="AO475" t="s">
        <v>65</v>
      </c>
      <c r="AP475" t="s">
        <v>65</v>
      </c>
      <c r="AS475" t="s">
        <v>7891</v>
      </c>
    </row>
    <row r="476" spans="1:53" x14ac:dyDescent="0.2">
      <c r="A476" t="s">
        <v>7937</v>
      </c>
      <c r="B476" t="s">
        <v>7938</v>
      </c>
      <c r="D476" t="s">
        <v>104</v>
      </c>
      <c r="F476" t="s">
        <v>7939</v>
      </c>
      <c r="H476" t="s">
        <v>7940</v>
      </c>
      <c r="J476" s="1">
        <v>24447</v>
      </c>
      <c r="K476" s="1">
        <v>42758</v>
      </c>
      <c r="M476" t="s">
        <v>75</v>
      </c>
      <c r="N476" t="s">
        <v>76</v>
      </c>
      <c r="P476" t="s">
        <v>1506</v>
      </c>
      <c r="U476" t="s">
        <v>149</v>
      </c>
      <c r="X476" t="s">
        <v>7941</v>
      </c>
      <c r="Z476" t="s">
        <v>7937</v>
      </c>
      <c r="AA476" t="s">
        <v>7942</v>
      </c>
      <c r="AB476">
        <v>11103</v>
      </c>
      <c r="AD476" t="s">
        <v>86</v>
      </c>
      <c r="AE476" t="s">
        <v>62</v>
      </c>
      <c r="AF476">
        <v>26</v>
      </c>
      <c r="AG476">
        <v>1</v>
      </c>
      <c r="AI476" t="s">
        <v>2395</v>
      </c>
      <c r="AJ476" t="s">
        <v>1683</v>
      </c>
      <c r="AL476" t="s">
        <v>138</v>
      </c>
      <c r="AM476" t="s">
        <v>139</v>
      </c>
      <c r="AN476" t="s">
        <v>65</v>
      </c>
      <c r="AO476" t="s">
        <v>65</v>
      </c>
      <c r="AP476" t="s">
        <v>65</v>
      </c>
      <c r="AS476" t="s">
        <v>7891</v>
      </c>
    </row>
    <row r="477" spans="1:53" x14ac:dyDescent="0.2">
      <c r="A477" t="s">
        <v>7947</v>
      </c>
      <c r="B477" t="s">
        <v>7948</v>
      </c>
      <c r="D477" t="s">
        <v>56</v>
      </c>
      <c r="X477" t="s">
        <v>57</v>
      </c>
      <c r="Z477" t="s">
        <v>7949</v>
      </c>
      <c r="AA477" t="s">
        <v>7950</v>
      </c>
      <c r="AE477" t="s">
        <v>62</v>
      </c>
      <c r="AF477">
        <v>32</v>
      </c>
      <c r="AG477">
        <v>10</v>
      </c>
      <c r="AL477" t="s">
        <v>63</v>
      </c>
      <c r="AM477" t="s">
        <v>64</v>
      </c>
      <c r="AP477" t="s">
        <v>65</v>
      </c>
      <c r="AS477" t="s">
        <v>7951</v>
      </c>
    </row>
    <row r="478" spans="1:53" x14ac:dyDescent="0.2">
      <c r="A478" t="s">
        <v>7960</v>
      </c>
      <c r="B478" t="s">
        <v>942</v>
      </c>
      <c r="D478" t="s">
        <v>56</v>
      </c>
      <c r="F478" t="s">
        <v>7961</v>
      </c>
      <c r="N478" t="s">
        <v>76</v>
      </c>
      <c r="P478" t="s">
        <v>1090</v>
      </c>
      <c r="Q478" t="s">
        <v>7962</v>
      </c>
      <c r="S478" t="s">
        <v>79</v>
      </c>
      <c r="U478" t="s">
        <v>81</v>
      </c>
      <c r="X478" t="s">
        <v>7963</v>
      </c>
      <c r="Y478" t="s">
        <v>7964</v>
      </c>
      <c r="Z478" t="s">
        <v>7960</v>
      </c>
      <c r="AA478" t="s">
        <v>7965</v>
      </c>
      <c r="AB478">
        <v>11367</v>
      </c>
      <c r="AC478" t="s">
        <v>942</v>
      </c>
      <c r="AD478" t="s">
        <v>137</v>
      </c>
      <c r="AE478" t="s">
        <v>62</v>
      </c>
      <c r="AH478">
        <v>2005</v>
      </c>
      <c r="AM478" t="s">
        <v>7966</v>
      </c>
      <c r="AN478" t="s">
        <v>65</v>
      </c>
      <c r="AP478" t="s">
        <v>65</v>
      </c>
      <c r="AS478" t="s">
        <v>4456</v>
      </c>
      <c r="AT478" t="s">
        <v>65</v>
      </c>
      <c r="AX478" t="s">
        <v>951</v>
      </c>
    </row>
    <row r="479" spans="1:53" x14ac:dyDescent="0.2">
      <c r="A479" t="s">
        <v>7967</v>
      </c>
      <c r="B479" t="s">
        <v>7968</v>
      </c>
      <c r="D479" t="s">
        <v>104</v>
      </c>
      <c r="F479" t="s">
        <v>7969</v>
      </c>
      <c r="H479" t="s">
        <v>7970</v>
      </c>
      <c r="I479" t="s">
        <v>7971</v>
      </c>
      <c r="J479" s="1">
        <v>18314</v>
      </c>
      <c r="K479" s="1">
        <v>42981</v>
      </c>
      <c r="L479" t="s">
        <v>7972</v>
      </c>
      <c r="M479" t="s">
        <v>75</v>
      </c>
      <c r="N479" t="s">
        <v>76</v>
      </c>
      <c r="P479" t="s">
        <v>111</v>
      </c>
      <c r="Q479" t="s">
        <v>7973</v>
      </c>
      <c r="R479" t="s">
        <v>7974</v>
      </c>
      <c r="S479" t="s">
        <v>79</v>
      </c>
      <c r="U479" t="s">
        <v>1522</v>
      </c>
      <c r="X479" t="s">
        <v>7970</v>
      </c>
      <c r="Z479" t="s">
        <v>7967</v>
      </c>
      <c r="AA479" t="s">
        <v>7975</v>
      </c>
      <c r="AB479">
        <v>11375</v>
      </c>
      <c r="AC479" t="s">
        <v>7968</v>
      </c>
      <c r="AD479" t="s">
        <v>232</v>
      </c>
      <c r="AE479" t="s">
        <v>62</v>
      </c>
      <c r="AF479">
        <v>29</v>
      </c>
      <c r="AG479">
        <v>6</v>
      </c>
      <c r="AH479" s="1">
        <v>43401</v>
      </c>
      <c r="AI479" t="s">
        <v>7976</v>
      </c>
      <c r="AJ479" t="s">
        <v>2713</v>
      </c>
      <c r="AL479" t="s">
        <v>138</v>
      </c>
      <c r="AM479" t="s">
        <v>139</v>
      </c>
      <c r="AN479" t="s">
        <v>65</v>
      </c>
      <c r="AO479" t="s">
        <v>65</v>
      </c>
      <c r="AP479" t="s">
        <v>65</v>
      </c>
      <c r="AS479" t="s">
        <v>7977</v>
      </c>
      <c r="AT479" t="s">
        <v>65</v>
      </c>
      <c r="BA479" t="s">
        <v>65</v>
      </c>
    </row>
    <row r="480" spans="1:53" x14ac:dyDescent="0.2">
      <c r="A480" t="s">
        <v>7982</v>
      </c>
      <c r="B480" t="s">
        <v>7983</v>
      </c>
      <c r="D480" t="s">
        <v>56</v>
      </c>
      <c r="F480" t="s">
        <v>7984</v>
      </c>
      <c r="H480" t="s">
        <v>7985</v>
      </c>
      <c r="I480" t="s">
        <v>7986</v>
      </c>
      <c r="J480" s="1">
        <v>11890</v>
      </c>
      <c r="K480" s="1">
        <v>31294</v>
      </c>
      <c r="L480" t="s">
        <v>7812</v>
      </c>
      <c r="M480" t="s">
        <v>75</v>
      </c>
      <c r="N480" t="s">
        <v>76</v>
      </c>
      <c r="P480" t="s">
        <v>3140</v>
      </c>
      <c r="U480" t="s">
        <v>149</v>
      </c>
      <c r="X480" t="s">
        <v>7987</v>
      </c>
      <c r="Z480" t="s">
        <v>7988</v>
      </c>
      <c r="AA480" t="s">
        <v>7989</v>
      </c>
      <c r="AB480">
        <v>11373</v>
      </c>
      <c r="AD480" t="s">
        <v>858</v>
      </c>
      <c r="AE480" t="s">
        <v>62</v>
      </c>
      <c r="AF480">
        <v>25</v>
      </c>
      <c r="AG480">
        <v>4</v>
      </c>
      <c r="AH480" s="1">
        <v>31555</v>
      </c>
      <c r="AL480" t="s">
        <v>138</v>
      </c>
      <c r="AM480" t="s">
        <v>139</v>
      </c>
      <c r="AN480" t="s">
        <v>65</v>
      </c>
      <c r="AO480" t="s">
        <v>65</v>
      </c>
      <c r="AP480" t="s">
        <v>65</v>
      </c>
      <c r="AS480" t="s">
        <v>2262</v>
      </c>
    </row>
    <row r="481" spans="1:53" x14ac:dyDescent="0.2">
      <c r="A481" t="s">
        <v>7993</v>
      </c>
      <c r="B481" t="s">
        <v>7994</v>
      </c>
      <c r="D481" t="s">
        <v>56</v>
      </c>
      <c r="F481" t="s">
        <v>7995</v>
      </c>
      <c r="H481" t="s">
        <v>7996</v>
      </c>
      <c r="J481" s="1">
        <v>16331</v>
      </c>
      <c r="K481" s="1">
        <v>24256</v>
      </c>
      <c r="M481" t="s">
        <v>75</v>
      </c>
      <c r="N481" t="s">
        <v>76</v>
      </c>
      <c r="P481" t="s">
        <v>264</v>
      </c>
      <c r="U481" t="s">
        <v>149</v>
      </c>
      <c r="X481" t="s">
        <v>7997</v>
      </c>
      <c r="Z481" t="s">
        <v>7993</v>
      </c>
      <c r="AA481" t="s">
        <v>7998</v>
      </c>
      <c r="AB481">
        <v>11414</v>
      </c>
      <c r="AC481" t="s">
        <v>7999</v>
      </c>
      <c r="AD481" t="s">
        <v>196</v>
      </c>
      <c r="AE481" t="s">
        <v>62</v>
      </c>
      <c r="AF481">
        <v>32</v>
      </c>
      <c r="AG481">
        <v>10</v>
      </c>
      <c r="AL481" t="s">
        <v>138</v>
      </c>
      <c r="AM481" t="s">
        <v>139</v>
      </c>
      <c r="AN481" t="s">
        <v>65</v>
      </c>
      <c r="AO481" t="s">
        <v>65</v>
      </c>
      <c r="AP481" t="s">
        <v>65</v>
      </c>
      <c r="AS481" t="s">
        <v>7891</v>
      </c>
    </row>
    <row r="482" spans="1:53" x14ac:dyDescent="0.2">
      <c r="A482" t="s">
        <v>8000</v>
      </c>
      <c r="B482" t="s">
        <v>8001</v>
      </c>
      <c r="D482" t="s">
        <v>104</v>
      </c>
      <c r="F482" t="s">
        <v>8002</v>
      </c>
      <c r="H482" t="s">
        <v>8003</v>
      </c>
      <c r="K482" s="1">
        <v>38529</v>
      </c>
      <c r="M482" t="s">
        <v>75</v>
      </c>
      <c r="N482" t="s">
        <v>76</v>
      </c>
      <c r="P482" t="s">
        <v>8004</v>
      </c>
      <c r="U482" t="s">
        <v>149</v>
      </c>
      <c r="X482" t="s">
        <v>8005</v>
      </c>
      <c r="Z482" t="s">
        <v>8000</v>
      </c>
      <c r="AA482" t="s">
        <v>8006</v>
      </c>
      <c r="AB482">
        <v>11428</v>
      </c>
      <c r="AD482" t="s">
        <v>2672</v>
      </c>
      <c r="AE482" t="s">
        <v>62</v>
      </c>
      <c r="AF482">
        <v>27</v>
      </c>
      <c r="AG482">
        <v>13</v>
      </c>
      <c r="AI482" t="s">
        <v>829</v>
      </c>
      <c r="AJ482" t="s">
        <v>830</v>
      </c>
      <c r="AL482" t="s">
        <v>138</v>
      </c>
      <c r="AM482" t="s">
        <v>139</v>
      </c>
      <c r="AN482" t="s">
        <v>65</v>
      </c>
      <c r="AO482" t="s">
        <v>65</v>
      </c>
      <c r="AP482" t="s">
        <v>65</v>
      </c>
      <c r="AS482" t="s">
        <v>7891</v>
      </c>
    </row>
    <row r="483" spans="1:53" x14ac:dyDescent="0.2">
      <c r="A483" t="s">
        <v>8007</v>
      </c>
      <c r="B483" t="s">
        <v>8008</v>
      </c>
      <c r="C483" t="s">
        <v>8009</v>
      </c>
      <c r="D483" t="s">
        <v>56</v>
      </c>
      <c r="X483" t="s">
        <v>57</v>
      </c>
      <c r="Z483" t="s">
        <v>8010</v>
      </c>
      <c r="AA483" t="s">
        <v>8011</v>
      </c>
      <c r="AE483" t="s">
        <v>62</v>
      </c>
      <c r="AF483">
        <v>32</v>
      </c>
      <c r="AG483">
        <v>10</v>
      </c>
      <c r="AL483" t="s">
        <v>63</v>
      </c>
      <c r="AM483" t="s">
        <v>64</v>
      </c>
      <c r="AP483" t="s">
        <v>65</v>
      </c>
      <c r="AS483" t="s">
        <v>8012</v>
      </c>
    </row>
    <row r="484" spans="1:53" x14ac:dyDescent="0.2">
      <c r="A484" t="s">
        <v>8013</v>
      </c>
      <c r="B484" t="s">
        <v>8014</v>
      </c>
      <c r="C484" t="s">
        <v>8015</v>
      </c>
      <c r="D484" t="s">
        <v>56</v>
      </c>
      <c r="X484" t="s">
        <v>57</v>
      </c>
      <c r="Z484" t="s">
        <v>8016</v>
      </c>
      <c r="AA484" t="s">
        <v>8017</v>
      </c>
      <c r="AD484" t="s">
        <v>2672</v>
      </c>
      <c r="AE484" t="s">
        <v>62</v>
      </c>
      <c r="AF484">
        <v>27</v>
      </c>
      <c r="AG484">
        <v>13</v>
      </c>
      <c r="AL484" t="s">
        <v>63</v>
      </c>
      <c r="AM484" t="s">
        <v>64</v>
      </c>
      <c r="AP484" t="s">
        <v>65</v>
      </c>
      <c r="AS484" t="s">
        <v>8012</v>
      </c>
    </row>
    <row r="485" spans="1:53" x14ac:dyDescent="0.2">
      <c r="A485" t="s">
        <v>8026</v>
      </c>
      <c r="B485" t="s">
        <v>8027</v>
      </c>
      <c r="D485" t="s">
        <v>56</v>
      </c>
      <c r="X485" t="s">
        <v>57</v>
      </c>
      <c r="Z485" t="s">
        <v>8020</v>
      </c>
      <c r="AA485" t="s">
        <v>8028</v>
      </c>
      <c r="AE485" t="s">
        <v>62</v>
      </c>
      <c r="AF485">
        <v>32</v>
      </c>
      <c r="AG485">
        <v>10</v>
      </c>
      <c r="AL485" t="s">
        <v>63</v>
      </c>
      <c r="AM485" t="s">
        <v>64</v>
      </c>
      <c r="AP485" t="s">
        <v>65</v>
      </c>
      <c r="AS485" t="s">
        <v>7956</v>
      </c>
    </row>
    <row r="486" spans="1:53" x14ac:dyDescent="0.2">
      <c r="A486" t="s">
        <v>8039</v>
      </c>
      <c r="B486" t="s">
        <v>8040</v>
      </c>
      <c r="C486" t="s">
        <v>8041</v>
      </c>
      <c r="D486" t="s">
        <v>104</v>
      </c>
      <c r="F486" t="s">
        <v>8042</v>
      </c>
      <c r="H486" t="s">
        <v>8043</v>
      </c>
      <c r="J486">
        <v>1896</v>
      </c>
      <c r="K486">
        <v>1975</v>
      </c>
      <c r="L486" t="s">
        <v>74</v>
      </c>
      <c r="M486" t="s">
        <v>75</v>
      </c>
      <c r="N486" t="s">
        <v>76</v>
      </c>
      <c r="P486" t="s">
        <v>3498</v>
      </c>
      <c r="T486" t="s">
        <v>8044</v>
      </c>
      <c r="U486" t="s">
        <v>191</v>
      </c>
      <c r="X486" t="s">
        <v>8045</v>
      </c>
      <c r="Z486" t="s">
        <v>8046</v>
      </c>
      <c r="AA486" t="s">
        <v>8047</v>
      </c>
      <c r="AB486">
        <v>11417</v>
      </c>
      <c r="AC486" t="s">
        <v>8040</v>
      </c>
      <c r="AD486" t="s">
        <v>438</v>
      </c>
      <c r="AE486" t="s">
        <v>182</v>
      </c>
      <c r="AF486">
        <v>32</v>
      </c>
      <c r="AG486">
        <v>10</v>
      </c>
      <c r="AJ486" t="s">
        <v>8048</v>
      </c>
      <c r="AL486" t="s">
        <v>138</v>
      </c>
      <c r="AM486" t="s">
        <v>139</v>
      </c>
      <c r="AN486" t="s">
        <v>65</v>
      </c>
      <c r="AP486" t="s">
        <v>65</v>
      </c>
      <c r="AS486" t="s">
        <v>8049</v>
      </c>
    </row>
    <row r="487" spans="1:53" x14ac:dyDescent="0.2">
      <c r="A487" t="s">
        <v>8050</v>
      </c>
      <c r="B487" t="s">
        <v>8051</v>
      </c>
      <c r="D487" t="s">
        <v>791</v>
      </c>
      <c r="F487" t="s">
        <v>8052</v>
      </c>
      <c r="H487" t="s">
        <v>8053</v>
      </c>
      <c r="J487">
        <v>1897</v>
      </c>
      <c r="K487" s="3">
        <v>32051</v>
      </c>
      <c r="L487" t="s">
        <v>2392</v>
      </c>
      <c r="M487" t="s">
        <v>75</v>
      </c>
      <c r="N487" t="s">
        <v>76</v>
      </c>
      <c r="O487" t="s">
        <v>1003</v>
      </c>
      <c r="P487" t="s">
        <v>374</v>
      </c>
      <c r="T487" t="s">
        <v>8054</v>
      </c>
      <c r="U487" t="s">
        <v>149</v>
      </c>
      <c r="X487" t="s">
        <v>8055</v>
      </c>
      <c r="Z487" t="s">
        <v>8050</v>
      </c>
      <c r="AA487" t="s">
        <v>8056</v>
      </c>
      <c r="AB487">
        <v>11374</v>
      </c>
      <c r="AD487" t="s">
        <v>4632</v>
      </c>
      <c r="AE487" t="s">
        <v>62</v>
      </c>
      <c r="AF487">
        <v>29</v>
      </c>
      <c r="AG487">
        <v>6</v>
      </c>
      <c r="AL487" t="s">
        <v>138</v>
      </c>
      <c r="AM487" t="s">
        <v>139</v>
      </c>
      <c r="AN487" t="s">
        <v>65</v>
      </c>
      <c r="AO487" t="s">
        <v>65</v>
      </c>
      <c r="AP487" t="s">
        <v>65</v>
      </c>
      <c r="AS487" t="s">
        <v>8057</v>
      </c>
    </row>
    <row r="488" spans="1:53" x14ac:dyDescent="0.2">
      <c r="A488" t="s">
        <v>8062</v>
      </c>
      <c r="B488" t="s">
        <v>8063</v>
      </c>
      <c r="D488" t="s">
        <v>104</v>
      </c>
      <c r="F488" t="s">
        <v>8064</v>
      </c>
      <c r="H488" t="s">
        <v>8065</v>
      </c>
      <c r="I488" t="s">
        <v>680</v>
      </c>
      <c r="J488" s="1">
        <v>7804</v>
      </c>
      <c r="K488" s="1">
        <v>39492</v>
      </c>
      <c r="L488" t="s">
        <v>242</v>
      </c>
      <c r="M488" t="s">
        <v>75</v>
      </c>
      <c r="N488" t="s">
        <v>76</v>
      </c>
      <c r="P488" t="s">
        <v>8066</v>
      </c>
      <c r="Q488" t="s">
        <v>8067</v>
      </c>
      <c r="S488" t="s">
        <v>79</v>
      </c>
      <c r="U488" t="s">
        <v>149</v>
      </c>
      <c r="X488" t="s">
        <v>8068</v>
      </c>
      <c r="Y488" t="s">
        <v>450</v>
      </c>
      <c r="Z488" t="s">
        <v>8062</v>
      </c>
      <c r="AA488" t="s">
        <v>8069</v>
      </c>
      <c r="AB488">
        <v>11101</v>
      </c>
      <c r="AC488" t="s">
        <v>8063</v>
      </c>
      <c r="AD488" t="s">
        <v>452</v>
      </c>
      <c r="AE488" t="s">
        <v>62</v>
      </c>
      <c r="AF488">
        <v>26</v>
      </c>
      <c r="AG488">
        <v>2</v>
      </c>
      <c r="AI488" t="s">
        <v>2372</v>
      </c>
      <c r="AJ488" t="s">
        <v>4124</v>
      </c>
      <c r="AL488" t="s">
        <v>138</v>
      </c>
      <c r="AM488" t="s">
        <v>139</v>
      </c>
      <c r="AN488" t="s">
        <v>65</v>
      </c>
      <c r="AO488" t="s">
        <v>65</v>
      </c>
      <c r="AP488" t="s">
        <v>65</v>
      </c>
      <c r="AS488" t="s">
        <v>8070</v>
      </c>
      <c r="AT488" t="s">
        <v>65</v>
      </c>
      <c r="BA488" t="s">
        <v>65</v>
      </c>
    </row>
    <row r="489" spans="1:53" x14ac:dyDescent="0.2">
      <c r="A489" t="s">
        <v>8062</v>
      </c>
      <c r="B489" t="s">
        <v>8063</v>
      </c>
      <c r="D489" t="s">
        <v>104</v>
      </c>
      <c r="F489" t="s">
        <v>8064</v>
      </c>
      <c r="Q489" t="s">
        <v>8071</v>
      </c>
      <c r="R489" t="s">
        <v>8072</v>
      </c>
      <c r="S489" t="s">
        <v>79</v>
      </c>
      <c r="X489" t="s">
        <v>8072</v>
      </c>
      <c r="Y489" t="s">
        <v>450</v>
      </c>
      <c r="Z489" t="s">
        <v>8062</v>
      </c>
      <c r="AA489" t="s">
        <v>8069</v>
      </c>
      <c r="AB489">
        <v>11101</v>
      </c>
      <c r="AC489" t="s">
        <v>8063</v>
      </c>
      <c r="AD489" t="s">
        <v>452</v>
      </c>
      <c r="AE489" t="s">
        <v>62</v>
      </c>
      <c r="AL489" t="s">
        <v>138</v>
      </c>
      <c r="AM489" t="s">
        <v>8073</v>
      </c>
      <c r="AN489" t="s">
        <v>65</v>
      </c>
      <c r="AO489" t="s">
        <v>65</v>
      </c>
      <c r="AP489" t="s">
        <v>65</v>
      </c>
      <c r="AS489" t="s">
        <v>8074</v>
      </c>
      <c r="BA489" t="s">
        <v>65</v>
      </c>
    </row>
    <row r="490" spans="1:53" x14ac:dyDescent="0.2">
      <c r="A490" t="s">
        <v>8062</v>
      </c>
      <c r="B490" t="s">
        <v>8063</v>
      </c>
      <c r="D490" t="s">
        <v>104</v>
      </c>
      <c r="F490" t="s">
        <v>8064</v>
      </c>
      <c r="Q490" t="s">
        <v>8075</v>
      </c>
      <c r="R490" t="s">
        <v>8072</v>
      </c>
      <c r="S490" t="s">
        <v>79</v>
      </c>
      <c r="X490" t="s">
        <v>8072</v>
      </c>
      <c r="Y490" t="s">
        <v>450</v>
      </c>
      <c r="Z490" t="s">
        <v>8062</v>
      </c>
      <c r="AA490" t="s">
        <v>8069</v>
      </c>
      <c r="AB490">
        <v>11101</v>
      </c>
      <c r="AC490" t="s">
        <v>8063</v>
      </c>
      <c r="AD490" t="s">
        <v>452</v>
      </c>
      <c r="AE490" t="s">
        <v>62</v>
      </c>
      <c r="AL490" t="s">
        <v>138</v>
      </c>
      <c r="AM490" t="s">
        <v>8076</v>
      </c>
      <c r="AN490" t="s">
        <v>65</v>
      </c>
      <c r="AO490" t="s">
        <v>65</v>
      </c>
      <c r="AP490" t="s">
        <v>65</v>
      </c>
      <c r="AS490" t="s">
        <v>8077</v>
      </c>
      <c r="BA490" t="s">
        <v>65</v>
      </c>
    </row>
    <row r="491" spans="1:53" x14ac:dyDescent="0.2">
      <c r="A491" t="s">
        <v>8062</v>
      </c>
      <c r="B491" t="s">
        <v>8063</v>
      </c>
      <c r="D491" t="s">
        <v>104</v>
      </c>
      <c r="F491" t="s">
        <v>8064</v>
      </c>
      <c r="Q491" t="s">
        <v>8078</v>
      </c>
      <c r="R491" t="s">
        <v>8072</v>
      </c>
      <c r="S491" t="s">
        <v>79</v>
      </c>
      <c r="X491" t="s">
        <v>8072</v>
      </c>
      <c r="Y491" t="s">
        <v>450</v>
      </c>
      <c r="Z491" t="s">
        <v>8062</v>
      </c>
      <c r="AA491" t="s">
        <v>8069</v>
      </c>
      <c r="AB491">
        <v>11101</v>
      </c>
      <c r="AC491" t="s">
        <v>8063</v>
      </c>
      <c r="AD491" t="s">
        <v>452</v>
      </c>
      <c r="AE491" t="s">
        <v>62</v>
      </c>
      <c r="AL491" t="s">
        <v>138</v>
      </c>
      <c r="AM491" t="s">
        <v>8077</v>
      </c>
      <c r="AN491" t="s">
        <v>65</v>
      </c>
      <c r="AO491" t="s">
        <v>65</v>
      </c>
      <c r="AP491" t="s">
        <v>65</v>
      </c>
      <c r="AS491" t="s">
        <v>8079</v>
      </c>
      <c r="BA491" t="s">
        <v>65</v>
      </c>
    </row>
    <row r="492" spans="1:53" x14ac:dyDescent="0.2">
      <c r="A492" t="s">
        <v>8062</v>
      </c>
      <c r="B492" t="s">
        <v>8063</v>
      </c>
      <c r="D492" t="s">
        <v>104</v>
      </c>
      <c r="F492" t="s">
        <v>8064</v>
      </c>
      <c r="Q492" t="s">
        <v>8080</v>
      </c>
      <c r="R492" t="s">
        <v>8072</v>
      </c>
      <c r="S492" t="s">
        <v>79</v>
      </c>
      <c r="X492" t="s">
        <v>8072</v>
      </c>
      <c r="Y492" t="s">
        <v>450</v>
      </c>
      <c r="Z492" t="s">
        <v>8062</v>
      </c>
      <c r="AA492" t="s">
        <v>8069</v>
      </c>
      <c r="AB492">
        <v>11101</v>
      </c>
      <c r="AC492" t="s">
        <v>8063</v>
      </c>
      <c r="AD492" t="s">
        <v>452</v>
      </c>
      <c r="AE492" t="s">
        <v>62</v>
      </c>
      <c r="AL492" t="s">
        <v>138</v>
      </c>
      <c r="AM492" t="s">
        <v>8079</v>
      </c>
      <c r="AN492" t="s">
        <v>65</v>
      </c>
      <c r="AO492" t="s">
        <v>65</v>
      </c>
      <c r="AP492" t="s">
        <v>65</v>
      </c>
      <c r="AS492" t="s">
        <v>8081</v>
      </c>
      <c r="BA492" t="s">
        <v>65</v>
      </c>
    </row>
    <row r="493" spans="1:53" x14ac:dyDescent="0.2">
      <c r="A493" t="s">
        <v>8087</v>
      </c>
      <c r="B493" t="s">
        <v>8088</v>
      </c>
      <c r="D493" t="s">
        <v>56</v>
      </c>
      <c r="X493" t="s">
        <v>57</v>
      </c>
      <c r="Z493" t="s">
        <v>8089</v>
      </c>
      <c r="AA493" t="s">
        <v>8090</v>
      </c>
      <c r="AE493" t="s">
        <v>62</v>
      </c>
      <c r="AF493">
        <v>21</v>
      </c>
      <c r="AG493">
        <v>4</v>
      </c>
      <c r="AL493" t="s">
        <v>63</v>
      </c>
      <c r="AM493" t="s">
        <v>64</v>
      </c>
      <c r="AP493" t="s">
        <v>65</v>
      </c>
      <c r="AS493" t="s">
        <v>8091</v>
      </c>
    </row>
    <row r="494" spans="1:53" x14ac:dyDescent="0.2">
      <c r="A494" t="s">
        <v>8098</v>
      </c>
      <c r="B494" t="s">
        <v>8099</v>
      </c>
      <c r="D494" t="s">
        <v>56</v>
      </c>
      <c r="F494" t="s">
        <v>8100</v>
      </c>
      <c r="H494" t="s">
        <v>8101</v>
      </c>
      <c r="I494" t="s">
        <v>8102</v>
      </c>
      <c r="J494" s="1">
        <v>10865</v>
      </c>
      <c r="K494" s="1">
        <v>37145</v>
      </c>
      <c r="L494" t="s">
        <v>528</v>
      </c>
      <c r="M494" t="s">
        <v>75</v>
      </c>
      <c r="N494" t="s">
        <v>76</v>
      </c>
      <c r="O494" t="s">
        <v>1303</v>
      </c>
      <c r="P494" t="s">
        <v>2506</v>
      </c>
      <c r="U494" t="s">
        <v>149</v>
      </c>
      <c r="X494" t="s">
        <v>8103</v>
      </c>
      <c r="Z494" t="s">
        <v>8104</v>
      </c>
      <c r="AA494" t="s">
        <v>8105</v>
      </c>
      <c r="AB494">
        <v>11358</v>
      </c>
      <c r="AD494" t="s">
        <v>137</v>
      </c>
      <c r="AE494" t="s">
        <v>62</v>
      </c>
      <c r="AF494">
        <v>19</v>
      </c>
      <c r="AG494">
        <v>7</v>
      </c>
      <c r="AJ494" t="s">
        <v>1307</v>
      </c>
      <c r="AL494" t="s">
        <v>138</v>
      </c>
      <c r="AM494" t="s">
        <v>139</v>
      </c>
      <c r="AN494" t="s">
        <v>65</v>
      </c>
      <c r="AO494" t="s">
        <v>65</v>
      </c>
      <c r="AP494" t="s">
        <v>65</v>
      </c>
      <c r="AR494" t="s">
        <v>8106</v>
      </c>
      <c r="AS494" t="s">
        <v>7891</v>
      </c>
    </row>
    <row r="495" spans="1:53" x14ac:dyDescent="0.2">
      <c r="A495" t="s">
        <v>8113</v>
      </c>
      <c r="B495" t="s">
        <v>8114</v>
      </c>
      <c r="D495" t="s">
        <v>56</v>
      </c>
      <c r="F495" t="s">
        <v>8115</v>
      </c>
      <c r="H495" t="s">
        <v>8116</v>
      </c>
      <c r="I495" t="s">
        <v>8117</v>
      </c>
      <c r="J495" s="1">
        <v>10780</v>
      </c>
      <c r="K495" s="1">
        <v>30234</v>
      </c>
      <c r="L495" t="s">
        <v>242</v>
      </c>
      <c r="M495" t="s">
        <v>75</v>
      </c>
      <c r="N495" t="s">
        <v>76</v>
      </c>
      <c r="O495" t="s">
        <v>1003</v>
      </c>
      <c r="P495" t="s">
        <v>318</v>
      </c>
      <c r="U495" t="s">
        <v>149</v>
      </c>
      <c r="X495" t="s">
        <v>8118</v>
      </c>
      <c r="Z495" t="s">
        <v>8113</v>
      </c>
      <c r="AA495" t="s">
        <v>8119</v>
      </c>
      <c r="AB495">
        <v>11418</v>
      </c>
      <c r="AD495" t="s">
        <v>2273</v>
      </c>
      <c r="AE495" t="s">
        <v>62</v>
      </c>
      <c r="AF495">
        <v>29</v>
      </c>
      <c r="AG495">
        <v>9</v>
      </c>
      <c r="AH495">
        <v>1983</v>
      </c>
      <c r="AL495" t="s">
        <v>138</v>
      </c>
      <c r="AM495" t="s">
        <v>139</v>
      </c>
      <c r="AN495" t="s">
        <v>65</v>
      </c>
      <c r="AO495" t="s">
        <v>65</v>
      </c>
      <c r="AP495" t="s">
        <v>65</v>
      </c>
      <c r="AS495" t="s">
        <v>7891</v>
      </c>
    </row>
    <row r="496" spans="1:53" x14ac:dyDescent="0.2">
      <c r="A496" t="s">
        <v>8120</v>
      </c>
      <c r="B496" t="s">
        <v>942</v>
      </c>
      <c r="D496" t="s">
        <v>391</v>
      </c>
      <c r="F496" t="s">
        <v>8121</v>
      </c>
      <c r="G496" t="s">
        <v>8122</v>
      </c>
      <c r="H496" t="s">
        <v>8123</v>
      </c>
      <c r="I496" t="s">
        <v>8124</v>
      </c>
      <c r="J496">
        <v>1807</v>
      </c>
      <c r="K496" t="s">
        <v>8125</v>
      </c>
      <c r="M496" t="s">
        <v>75</v>
      </c>
      <c r="N496" t="s">
        <v>76</v>
      </c>
      <c r="O496" t="s">
        <v>662</v>
      </c>
      <c r="P496" t="s">
        <v>1506</v>
      </c>
      <c r="Q496" t="s">
        <v>8126</v>
      </c>
      <c r="S496" t="s">
        <v>79</v>
      </c>
      <c r="U496" t="s">
        <v>81</v>
      </c>
      <c r="X496" t="s">
        <v>8123</v>
      </c>
      <c r="Y496" t="s">
        <v>8127</v>
      </c>
      <c r="Z496" t="s">
        <v>8120</v>
      </c>
      <c r="AA496" t="s">
        <v>8128</v>
      </c>
      <c r="AB496">
        <v>11367</v>
      </c>
      <c r="AC496" t="s">
        <v>942</v>
      </c>
      <c r="AD496" t="s">
        <v>137</v>
      </c>
      <c r="AE496" t="s">
        <v>62</v>
      </c>
      <c r="AF496">
        <v>24</v>
      </c>
      <c r="AG496">
        <v>8</v>
      </c>
      <c r="AH496" s="1">
        <v>44861</v>
      </c>
      <c r="AI496" t="s">
        <v>948</v>
      </c>
      <c r="AM496" t="s">
        <v>8129</v>
      </c>
      <c r="AN496" t="s">
        <v>65</v>
      </c>
      <c r="AP496" t="s">
        <v>65</v>
      </c>
      <c r="AS496" t="s">
        <v>8130</v>
      </c>
      <c r="AT496" t="s">
        <v>65</v>
      </c>
    </row>
    <row r="497" spans="1:53" x14ac:dyDescent="0.2">
      <c r="A497" t="s">
        <v>8120</v>
      </c>
      <c r="B497" t="s">
        <v>942</v>
      </c>
      <c r="D497" t="s">
        <v>391</v>
      </c>
      <c r="F497" t="s">
        <v>8121</v>
      </c>
      <c r="G497" t="s">
        <v>8122</v>
      </c>
      <c r="Q497" t="s">
        <v>8131</v>
      </c>
      <c r="S497" t="s">
        <v>79</v>
      </c>
      <c r="U497" t="s">
        <v>81</v>
      </c>
      <c r="X497" t="s">
        <v>8132</v>
      </c>
      <c r="Y497" t="s">
        <v>8133</v>
      </c>
      <c r="Z497" t="s">
        <v>8120</v>
      </c>
      <c r="AA497" t="s">
        <v>8128</v>
      </c>
      <c r="AB497">
        <v>11367</v>
      </c>
      <c r="AC497" t="s">
        <v>942</v>
      </c>
      <c r="AD497" t="s">
        <v>137</v>
      </c>
      <c r="AE497" t="s">
        <v>62</v>
      </c>
      <c r="AH497" s="1">
        <v>44861</v>
      </c>
      <c r="AI497" t="s">
        <v>948</v>
      </c>
      <c r="AM497" t="s">
        <v>8134</v>
      </c>
      <c r="AN497" t="s">
        <v>65</v>
      </c>
      <c r="AP497" t="s">
        <v>65</v>
      </c>
      <c r="AS497" t="s">
        <v>8135</v>
      </c>
    </row>
    <row r="498" spans="1:53" x14ac:dyDescent="0.2">
      <c r="A498" t="s">
        <v>8144</v>
      </c>
      <c r="B498" t="s">
        <v>8145</v>
      </c>
      <c r="D498" t="s">
        <v>104</v>
      </c>
      <c r="F498" t="s">
        <v>8146</v>
      </c>
      <c r="G498" t="s">
        <v>8147</v>
      </c>
      <c r="H498" t="s">
        <v>8148</v>
      </c>
      <c r="I498" t="s">
        <v>8149</v>
      </c>
      <c r="J498" s="2">
        <v>31236</v>
      </c>
      <c r="K498" s="2">
        <v>42941</v>
      </c>
      <c r="L498" t="s">
        <v>8150</v>
      </c>
      <c r="M498" t="s">
        <v>75</v>
      </c>
      <c r="N498" t="s">
        <v>76</v>
      </c>
      <c r="O498" t="s">
        <v>425</v>
      </c>
      <c r="P498" t="s">
        <v>8151</v>
      </c>
      <c r="S498" t="s">
        <v>79</v>
      </c>
      <c r="U498" t="s">
        <v>191</v>
      </c>
      <c r="X498" t="s">
        <v>8152</v>
      </c>
      <c r="Z498" t="s">
        <v>8144</v>
      </c>
      <c r="AA498" t="s">
        <v>8153</v>
      </c>
      <c r="AB498">
        <v>11423</v>
      </c>
      <c r="AC498" t="s">
        <v>8154</v>
      </c>
      <c r="AD498" t="s">
        <v>3560</v>
      </c>
      <c r="AE498" t="s">
        <v>62</v>
      </c>
      <c r="AF498">
        <v>27</v>
      </c>
      <c r="AG498">
        <v>12</v>
      </c>
      <c r="AH498" s="2">
        <v>43359</v>
      </c>
      <c r="AI498" t="s">
        <v>3029</v>
      </c>
      <c r="AJ498" t="s">
        <v>249</v>
      </c>
      <c r="AL498" t="s">
        <v>138</v>
      </c>
      <c r="AM498" t="s">
        <v>139</v>
      </c>
      <c r="AN498" t="s">
        <v>65</v>
      </c>
      <c r="AO498" t="s">
        <v>65</v>
      </c>
      <c r="AP498" t="s">
        <v>65</v>
      </c>
      <c r="AS498" t="s">
        <v>8155</v>
      </c>
      <c r="AT498" t="s">
        <v>65</v>
      </c>
    </row>
    <row r="499" spans="1:53" x14ac:dyDescent="0.2">
      <c r="A499" t="s">
        <v>67</v>
      </c>
      <c r="B499" t="s">
        <v>88</v>
      </c>
      <c r="D499" t="s">
        <v>56</v>
      </c>
      <c r="F499" t="s">
        <v>70</v>
      </c>
      <c r="Q499" t="s">
        <v>89</v>
      </c>
      <c r="R499" t="s">
        <v>90</v>
      </c>
      <c r="S499" t="s">
        <v>79</v>
      </c>
      <c r="U499" t="s">
        <v>91</v>
      </c>
      <c r="V499" t="s">
        <v>92</v>
      </c>
      <c r="W499" t="s">
        <v>93</v>
      </c>
      <c r="AM499" t="s">
        <v>94</v>
      </c>
      <c r="AS499" t="s">
        <v>87</v>
      </c>
      <c r="AW499" t="s">
        <v>95</v>
      </c>
      <c r="AZ499" t="s">
        <v>65</v>
      </c>
      <c r="BA499" t="s">
        <v>65</v>
      </c>
    </row>
    <row r="500" spans="1:53" x14ac:dyDescent="0.2">
      <c r="A500" t="s">
        <v>102</v>
      </c>
      <c r="B500" t="s">
        <v>103</v>
      </c>
      <c r="D500" t="s">
        <v>104</v>
      </c>
      <c r="F500" t="s">
        <v>105</v>
      </c>
      <c r="G500" t="s">
        <v>106</v>
      </c>
      <c r="H500" t="s">
        <v>107</v>
      </c>
      <c r="J500" s="1">
        <v>25892</v>
      </c>
      <c r="K500" s="1">
        <v>42451</v>
      </c>
      <c r="L500" t="s">
        <v>108</v>
      </c>
      <c r="M500" t="s">
        <v>109</v>
      </c>
      <c r="O500" t="s">
        <v>110</v>
      </c>
      <c r="P500" t="s">
        <v>111</v>
      </c>
      <c r="Q500" t="s">
        <v>112</v>
      </c>
      <c r="R500" t="s">
        <v>113</v>
      </c>
      <c r="T500" t="s">
        <v>114</v>
      </c>
      <c r="U500" t="s">
        <v>115</v>
      </c>
      <c r="AD500" t="s">
        <v>116</v>
      </c>
      <c r="AE500" t="s">
        <v>62</v>
      </c>
      <c r="AH500">
        <v>2016</v>
      </c>
      <c r="AM500" t="s">
        <v>117</v>
      </c>
      <c r="AS500" t="s">
        <v>118</v>
      </c>
      <c r="AZ500" t="s">
        <v>65</v>
      </c>
    </row>
    <row r="501" spans="1:53" x14ac:dyDescent="0.2">
      <c r="A501" t="s">
        <v>119</v>
      </c>
      <c r="B501" t="s">
        <v>120</v>
      </c>
      <c r="T501" t="s">
        <v>121</v>
      </c>
      <c r="U501" t="s">
        <v>122</v>
      </c>
      <c r="AE501" t="s">
        <v>62</v>
      </c>
      <c r="AL501" t="s">
        <v>123</v>
      </c>
      <c r="AM501" t="s">
        <v>124</v>
      </c>
      <c r="AS501" t="s">
        <v>125</v>
      </c>
    </row>
    <row r="502" spans="1:53" x14ac:dyDescent="0.2">
      <c r="A502" t="s">
        <v>180</v>
      </c>
      <c r="D502" t="s">
        <v>104</v>
      </c>
      <c r="H502" t="s">
        <v>181</v>
      </c>
      <c r="AE502" t="s">
        <v>182</v>
      </c>
      <c r="AL502" t="s">
        <v>138</v>
      </c>
      <c r="AM502" t="s">
        <v>139</v>
      </c>
      <c r="AS502" t="s">
        <v>183</v>
      </c>
    </row>
    <row r="503" spans="1:53" x14ac:dyDescent="0.2">
      <c r="A503" t="s">
        <v>236</v>
      </c>
      <c r="I503" t="s">
        <v>251</v>
      </c>
      <c r="U503" t="s">
        <v>191</v>
      </c>
      <c r="AA503" t="s">
        <v>246</v>
      </c>
      <c r="AM503" t="s">
        <v>252</v>
      </c>
      <c r="AN503" t="s">
        <v>65</v>
      </c>
      <c r="AS503" t="s">
        <v>253</v>
      </c>
      <c r="AU503" t="s">
        <v>65</v>
      </c>
    </row>
    <row r="504" spans="1:53" x14ac:dyDescent="0.2">
      <c r="A504" t="s">
        <v>274</v>
      </c>
      <c r="B504" t="s">
        <v>275</v>
      </c>
      <c r="T504" t="s">
        <v>276</v>
      </c>
      <c r="U504" t="s">
        <v>122</v>
      </c>
      <c r="AE504" t="s">
        <v>62</v>
      </c>
      <c r="AL504" t="s">
        <v>123</v>
      </c>
      <c r="AM504" t="s">
        <v>124</v>
      </c>
      <c r="AS504" t="s">
        <v>125</v>
      </c>
    </row>
    <row r="505" spans="1:53" x14ac:dyDescent="0.2">
      <c r="A505" t="s">
        <v>284</v>
      </c>
      <c r="B505" t="s">
        <v>285</v>
      </c>
      <c r="H505" t="s">
        <v>286</v>
      </c>
      <c r="AE505" t="s">
        <v>182</v>
      </c>
      <c r="AL505" t="s">
        <v>138</v>
      </c>
      <c r="AM505" t="s">
        <v>139</v>
      </c>
      <c r="AS505" t="s">
        <v>287</v>
      </c>
    </row>
    <row r="506" spans="1:53" x14ac:dyDescent="0.2">
      <c r="A506" t="s">
        <v>294</v>
      </c>
      <c r="B506" t="s">
        <v>295</v>
      </c>
      <c r="D506" t="s">
        <v>296</v>
      </c>
      <c r="AA506" t="s">
        <v>297</v>
      </c>
      <c r="AB506">
        <v>11106</v>
      </c>
      <c r="AD506" t="s">
        <v>86</v>
      </c>
      <c r="AE506" t="s">
        <v>182</v>
      </c>
      <c r="AF506">
        <v>22</v>
      </c>
      <c r="AG506">
        <v>1</v>
      </c>
      <c r="AL506" t="s">
        <v>298</v>
      </c>
      <c r="AM506" t="s">
        <v>64</v>
      </c>
      <c r="AS506" t="s">
        <v>299</v>
      </c>
    </row>
    <row r="507" spans="1:53" x14ac:dyDescent="0.2">
      <c r="A507" t="s">
        <v>294</v>
      </c>
      <c r="B507" t="s">
        <v>295</v>
      </c>
      <c r="D507" t="s">
        <v>296</v>
      </c>
      <c r="F507" t="s">
        <v>300</v>
      </c>
      <c r="Q507" t="s">
        <v>301</v>
      </c>
      <c r="R507" t="s">
        <v>302</v>
      </c>
      <c r="S507" t="s">
        <v>79</v>
      </c>
      <c r="U507" t="s">
        <v>91</v>
      </c>
      <c r="V507" t="s">
        <v>92</v>
      </c>
      <c r="W507">
        <v>9178605642</v>
      </c>
      <c r="AM507" t="s">
        <v>303</v>
      </c>
      <c r="AS507" t="s">
        <v>304</v>
      </c>
      <c r="AZ507" t="s">
        <v>65</v>
      </c>
    </row>
    <row r="508" spans="1:53" x14ac:dyDescent="0.2">
      <c r="A508" t="s">
        <v>305</v>
      </c>
      <c r="B508" t="s">
        <v>306</v>
      </c>
      <c r="D508" t="s">
        <v>307</v>
      </c>
      <c r="AA508" t="s">
        <v>308</v>
      </c>
      <c r="AB508">
        <v>11368</v>
      </c>
      <c r="AD508" t="s">
        <v>309</v>
      </c>
      <c r="AE508" t="s">
        <v>182</v>
      </c>
      <c r="AF508">
        <v>21</v>
      </c>
      <c r="AG508">
        <v>4</v>
      </c>
      <c r="AL508" t="s">
        <v>310</v>
      </c>
      <c r="AM508" t="s">
        <v>64</v>
      </c>
      <c r="AS508" t="s">
        <v>299</v>
      </c>
    </row>
    <row r="509" spans="1:53" x14ac:dyDescent="0.2">
      <c r="A509" t="s">
        <v>323</v>
      </c>
      <c r="D509" t="s">
        <v>104</v>
      </c>
      <c r="I509" t="s">
        <v>338</v>
      </c>
      <c r="U509" t="s">
        <v>191</v>
      </c>
      <c r="AA509" t="s">
        <v>333</v>
      </c>
      <c r="AL509" t="s">
        <v>138</v>
      </c>
      <c r="AM509" t="s">
        <v>339</v>
      </c>
      <c r="AN509" t="s">
        <v>65</v>
      </c>
      <c r="AS509" t="s">
        <v>337</v>
      </c>
      <c r="AU509" t="s">
        <v>65</v>
      </c>
      <c r="BA509" t="s">
        <v>65</v>
      </c>
    </row>
    <row r="510" spans="1:53" x14ac:dyDescent="0.2">
      <c r="A510" t="s">
        <v>368</v>
      </c>
      <c r="I510" t="s">
        <v>382</v>
      </c>
      <c r="U510" t="s">
        <v>191</v>
      </c>
      <c r="AA510" t="s">
        <v>376</v>
      </c>
      <c r="AM510" t="s">
        <v>383</v>
      </c>
      <c r="AN510" t="s">
        <v>65</v>
      </c>
      <c r="AS510" t="s">
        <v>384</v>
      </c>
      <c r="AU510" t="s">
        <v>65</v>
      </c>
    </row>
    <row r="511" spans="1:53" x14ac:dyDescent="0.2">
      <c r="A511" t="s">
        <v>368</v>
      </c>
      <c r="B511" t="s">
        <v>369</v>
      </c>
      <c r="D511" t="s">
        <v>104</v>
      </c>
      <c r="F511" t="s">
        <v>385</v>
      </c>
      <c r="Q511" t="s">
        <v>386</v>
      </c>
      <c r="S511" t="s">
        <v>79</v>
      </c>
      <c r="U511" t="s">
        <v>91</v>
      </c>
      <c r="V511" t="s">
        <v>92</v>
      </c>
      <c r="W511">
        <v>9178605642</v>
      </c>
      <c r="AM511" t="s">
        <v>387</v>
      </c>
      <c r="AS511" t="s">
        <v>387</v>
      </c>
      <c r="AW511" t="s">
        <v>388</v>
      </c>
    </row>
    <row r="512" spans="1:53" x14ac:dyDescent="0.2">
      <c r="A512" t="s">
        <v>398</v>
      </c>
      <c r="B512" t="s">
        <v>399</v>
      </c>
      <c r="T512" t="s">
        <v>400</v>
      </c>
      <c r="U512" t="s">
        <v>122</v>
      </c>
      <c r="AE512" t="s">
        <v>62</v>
      </c>
      <c r="AL512" t="s">
        <v>123</v>
      </c>
      <c r="AM512" t="s">
        <v>124</v>
      </c>
      <c r="AS512" t="s">
        <v>125</v>
      </c>
    </row>
    <row r="513" spans="1:53" x14ac:dyDescent="0.2">
      <c r="A513" t="s">
        <v>401</v>
      </c>
      <c r="I513" t="s">
        <v>414</v>
      </c>
      <c r="U513" t="s">
        <v>191</v>
      </c>
      <c r="AA513" t="s">
        <v>410</v>
      </c>
      <c r="AM513" t="s">
        <v>415</v>
      </c>
      <c r="AN513" t="s">
        <v>65</v>
      </c>
      <c r="AS513" t="s">
        <v>253</v>
      </c>
      <c r="AU513" t="s">
        <v>65</v>
      </c>
    </row>
    <row r="514" spans="1:53" x14ac:dyDescent="0.2">
      <c r="A514" t="s">
        <v>416</v>
      </c>
      <c r="H514" t="s">
        <v>417</v>
      </c>
      <c r="AE514" t="s">
        <v>182</v>
      </c>
      <c r="AL514" t="s">
        <v>138</v>
      </c>
      <c r="AM514" t="s">
        <v>139</v>
      </c>
      <c r="AS514" t="s">
        <v>418</v>
      </c>
    </row>
    <row r="515" spans="1:53" x14ac:dyDescent="0.2">
      <c r="A515" t="s">
        <v>440</v>
      </c>
      <c r="H515" t="s">
        <v>441</v>
      </c>
      <c r="AE515" t="s">
        <v>182</v>
      </c>
      <c r="AL515" t="s">
        <v>138</v>
      </c>
      <c r="AM515" t="s">
        <v>139</v>
      </c>
      <c r="AS515" t="s">
        <v>287</v>
      </c>
    </row>
    <row r="516" spans="1:53" x14ac:dyDescent="0.2">
      <c r="A516" t="s">
        <v>442</v>
      </c>
      <c r="B516" t="s">
        <v>456</v>
      </c>
      <c r="D516" t="s">
        <v>56</v>
      </c>
      <c r="F516" t="s">
        <v>457</v>
      </c>
      <c r="Q516" t="s">
        <v>458</v>
      </c>
      <c r="R516" t="s">
        <v>459</v>
      </c>
      <c r="S516" t="s">
        <v>79</v>
      </c>
      <c r="U516" t="s">
        <v>91</v>
      </c>
      <c r="V516" t="s">
        <v>92</v>
      </c>
      <c r="W516">
        <v>9178605642</v>
      </c>
      <c r="AM516" t="s">
        <v>460</v>
      </c>
      <c r="AS516" t="s">
        <v>304</v>
      </c>
      <c r="AZ516" t="s">
        <v>65</v>
      </c>
    </row>
    <row r="517" spans="1:53" x14ac:dyDescent="0.2">
      <c r="A517" t="s">
        <v>461</v>
      </c>
      <c r="I517" t="s">
        <v>475</v>
      </c>
      <c r="U517" t="s">
        <v>191</v>
      </c>
      <c r="AA517" t="s">
        <v>471</v>
      </c>
      <c r="AM517" t="s">
        <v>476</v>
      </c>
      <c r="AN517" t="s">
        <v>65</v>
      </c>
      <c r="AS517" t="s">
        <v>477</v>
      </c>
      <c r="AU517" t="s">
        <v>65</v>
      </c>
    </row>
    <row r="518" spans="1:53" x14ac:dyDescent="0.2">
      <c r="A518" t="s">
        <v>461</v>
      </c>
      <c r="B518" t="s">
        <v>462</v>
      </c>
      <c r="D518" t="s">
        <v>104</v>
      </c>
      <c r="F518" t="s">
        <v>464</v>
      </c>
      <c r="Q518" t="s">
        <v>478</v>
      </c>
      <c r="R518" t="s">
        <v>479</v>
      </c>
      <c r="S518" t="s">
        <v>79</v>
      </c>
      <c r="U518" t="s">
        <v>91</v>
      </c>
      <c r="V518" t="s">
        <v>92</v>
      </c>
      <c r="W518" t="s">
        <v>93</v>
      </c>
      <c r="AM518" t="s">
        <v>480</v>
      </c>
      <c r="AS518" t="s">
        <v>337</v>
      </c>
      <c r="AZ518" t="s">
        <v>65</v>
      </c>
      <c r="BA518" t="s">
        <v>65</v>
      </c>
    </row>
    <row r="519" spans="1:53" x14ac:dyDescent="0.2">
      <c r="A519" t="s">
        <v>495</v>
      </c>
      <c r="B519" t="s">
        <v>496</v>
      </c>
      <c r="T519" t="s">
        <v>497</v>
      </c>
      <c r="AE519" t="s">
        <v>62</v>
      </c>
      <c r="AF519">
        <v>19</v>
      </c>
      <c r="AG519">
        <v>11</v>
      </c>
      <c r="AL519" t="s">
        <v>395</v>
      </c>
      <c r="AM519" t="s">
        <v>396</v>
      </c>
      <c r="AS519" t="s">
        <v>498</v>
      </c>
    </row>
    <row r="520" spans="1:53" x14ac:dyDescent="0.2">
      <c r="A520" t="s">
        <v>505</v>
      </c>
      <c r="D520" t="s">
        <v>104</v>
      </c>
      <c r="I520" t="s">
        <v>519</v>
      </c>
      <c r="U520" t="s">
        <v>191</v>
      </c>
      <c r="AA520" t="s">
        <v>516</v>
      </c>
      <c r="AL520" t="s">
        <v>138</v>
      </c>
      <c r="AM520" t="s">
        <v>520</v>
      </c>
      <c r="AN520" t="s">
        <v>65</v>
      </c>
      <c r="AS520" t="s">
        <v>337</v>
      </c>
      <c r="AU520" t="s">
        <v>65</v>
      </c>
      <c r="BA520" t="s">
        <v>65</v>
      </c>
    </row>
    <row r="521" spans="1:53" x14ac:dyDescent="0.2">
      <c r="A521" t="s">
        <v>521</v>
      </c>
      <c r="B521" t="s">
        <v>522</v>
      </c>
      <c r="D521" t="s">
        <v>56</v>
      </c>
      <c r="F521" t="s">
        <v>525</v>
      </c>
      <c r="Q521" t="s">
        <v>533</v>
      </c>
      <c r="R521" t="s">
        <v>534</v>
      </c>
      <c r="S521" t="s">
        <v>79</v>
      </c>
      <c r="U521" t="s">
        <v>91</v>
      </c>
      <c r="V521" t="s">
        <v>92</v>
      </c>
      <c r="W521">
        <v>9178605642</v>
      </c>
      <c r="AM521" t="s">
        <v>535</v>
      </c>
      <c r="AS521" t="s">
        <v>304</v>
      </c>
      <c r="AW521" t="s">
        <v>536</v>
      </c>
      <c r="AZ521" t="s">
        <v>65</v>
      </c>
    </row>
    <row r="522" spans="1:53" x14ac:dyDescent="0.2">
      <c r="A522" t="s">
        <v>537</v>
      </c>
      <c r="D522" t="s">
        <v>104</v>
      </c>
      <c r="I522" t="s">
        <v>547</v>
      </c>
      <c r="U522" t="s">
        <v>191</v>
      </c>
      <c r="AA522" t="s">
        <v>548</v>
      </c>
      <c r="AL522" t="s">
        <v>138</v>
      </c>
      <c r="AM522" t="s">
        <v>549</v>
      </c>
      <c r="AN522" t="s">
        <v>65</v>
      </c>
      <c r="AS522" t="s">
        <v>337</v>
      </c>
      <c r="AU522" t="s">
        <v>65</v>
      </c>
      <c r="BA522" t="s">
        <v>65</v>
      </c>
    </row>
    <row r="523" spans="1:53" x14ac:dyDescent="0.2">
      <c r="A523" t="s">
        <v>550</v>
      </c>
      <c r="B523" t="s">
        <v>551</v>
      </c>
      <c r="F523" t="s">
        <v>552</v>
      </c>
      <c r="H523" t="s">
        <v>553</v>
      </c>
      <c r="P523" t="s">
        <v>77</v>
      </c>
      <c r="AE523" t="s">
        <v>182</v>
      </c>
      <c r="AL523" t="s">
        <v>138</v>
      </c>
      <c r="AM523" t="s">
        <v>139</v>
      </c>
      <c r="AS523" t="s">
        <v>554</v>
      </c>
    </row>
    <row r="524" spans="1:53" x14ac:dyDescent="0.2">
      <c r="A524" t="s">
        <v>555</v>
      </c>
      <c r="B524" t="s">
        <v>556</v>
      </c>
      <c r="D524" t="s">
        <v>104</v>
      </c>
      <c r="F524" t="s">
        <v>558</v>
      </c>
      <c r="Q524" t="s">
        <v>569</v>
      </c>
      <c r="S524" t="s">
        <v>79</v>
      </c>
      <c r="U524" t="s">
        <v>91</v>
      </c>
      <c r="V524" t="s">
        <v>92</v>
      </c>
      <c r="W524">
        <v>9178605642</v>
      </c>
      <c r="AM524" t="s">
        <v>570</v>
      </c>
      <c r="AS524" t="s">
        <v>570</v>
      </c>
    </row>
    <row r="525" spans="1:53" x14ac:dyDescent="0.2">
      <c r="A525" t="s">
        <v>571</v>
      </c>
      <c r="I525" t="s">
        <v>586</v>
      </c>
      <c r="U525" t="s">
        <v>191</v>
      </c>
      <c r="AA525" t="s">
        <v>581</v>
      </c>
      <c r="AM525" t="s">
        <v>587</v>
      </c>
      <c r="AN525" t="s">
        <v>65</v>
      </c>
      <c r="AS525" t="s">
        <v>588</v>
      </c>
      <c r="AU525" t="s">
        <v>65</v>
      </c>
    </row>
    <row r="526" spans="1:53" x14ac:dyDescent="0.2">
      <c r="A526" t="s">
        <v>589</v>
      </c>
      <c r="I526" t="s">
        <v>602</v>
      </c>
      <c r="U526" t="s">
        <v>191</v>
      </c>
      <c r="AA526" t="s">
        <v>597</v>
      </c>
      <c r="AM526" t="s">
        <v>603</v>
      </c>
      <c r="AN526" t="s">
        <v>65</v>
      </c>
      <c r="AS526" t="s">
        <v>384</v>
      </c>
      <c r="AU526" t="s">
        <v>65</v>
      </c>
    </row>
    <row r="527" spans="1:53" x14ac:dyDescent="0.2">
      <c r="A527" t="s">
        <v>624</v>
      </c>
      <c r="B527" t="s">
        <v>625</v>
      </c>
      <c r="D527" t="s">
        <v>391</v>
      </c>
      <c r="E527" t="s">
        <v>626</v>
      </c>
      <c r="T527" t="s">
        <v>627</v>
      </c>
      <c r="AD527" t="s">
        <v>86</v>
      </c>
      <c r="AE527" t="s">
        <v>62</v>
      </c>
      <c r="AL527" t="s">
        <v>395</v>
      </c>
      <c r="AM527" t="s">
        <v>396</v>
      </c>
      <c r="AS527" t="s">
        <v>628</v>
      </c>
    </row>
    <row r="528" spans="1:53" x14ac:dyDescent="0.2">
      <c r="A528" t="s">
        <v>641</v>
      </c>
      <c r="I528" t="s">
        <v>657</v>
      </c>
      <c r="U528" t="s">
        <v>191</v>
      </c>
      <c r="Z528" t="s">
        <v>641</v>
      </c>
      <c r="AA528" t="s">
        <v>653</v>
      </c>
      <c r="AL528" t="s">
        <v>138</v>
      </c>
      <c r="AM528" t="s">
        <v>658</v>
      </c>
      <c r="AN528" t="s">
        <v>65</v>
      </c>
      <c r="AS528" t="s">
        <v>659</v>
      </c>
      <c r="AU528" t="s">
        <v>65</v>
      </c>
    </row>
    <row r="529" spans="1:53" x14ac:dyDescent="0.2">
      <c r="A529" t="s">
        <v>660</v>
      </c>
      <c r="D529" t="s">
        <v>307</v>
      </c>
      <c r="F529" t="s">
        <v>661</v>
      </c>
      <c r="N529" t="s">
        <v>76</v>
      </c>
      <c r="O529" t="s">
        <v>662</v>
      </c>
      <c r="P529" t="s">
        <v>77</v>
      </c>
      <c r="Z529" t="s">
        <v>660</v>
      </c>
      <c r="AA529" t="s">
        <v>663</v>
      </c>
      <c r="AD529" t="s">
        <v>137</v>
      </c>
      <c r="AM529" t="s">
        <v>664</v>
      </c>
      <c r="AS529" t="s">
        <v>665</v>
      </c>
    </row>
    <row r="530" spans="1:53" x14ac:dyDescent="0.2">
      <c r="A530" t="s">
        <v>666</v>
      </c>
      <c r="B530" t="s">
        <v>667</v>
      </c>
      <c r="T530" t="s">
        <v>668</v>
      </c>
      <c r="AE530" t="s">
        <v>62</v>
      </c>
      <c r="AF530">
        <v>23</v>
      </c>
      <c r="AG530">
        <v>8</v>
      </c>
      <c r="AL530" t="s">
        <v>395</v>
      </c>
      <c r="AM530" t="s">
        <v>396</v>
      </c>
      <c r="AS530" t="s">
        <v>498</v>
      </c>
    </row>
    <row r="531" spans="1:53" x14ac:dyDescent="0.2">
      <c r="A531" t="s">
        <v>669</v>
      </c>
      <c r="B531" t="s">
        <v>670</v>
      </c>
      <c r="T531" t="s">
        <v>671</v>
      </c>
      <c r="AE531" t="s">
        <v>62</v>
      </c>
      <c r="AF531">
        <v>23</v>
      </c>
      <c r="AG531">
        <v>8</v>
      </c>
      <c r="AL531" t="s">
        <v>395</v>
      </c>
      <c r="AM531" t="s">
        <v>396</v>
      </c>
      <c r="AS531" t="s">
        <v>498</v>
      </c>
    </row>
    <row r="532" spans="1:53" x14ac:dyDescent="0.2">
      <c r="A532" t="s">
        <v>672</v>
      </c>
      <c r="B532" t="s">
        <v>673</v>
      </c>
      <c r="T532" t="s">
        <v>674</v>
      </c>
      <c r="U532" t="s">
        <v>122</v>
      </c>
      <c r="AE532" t="s">
        <v>62</v>
      </c>
      <c r="AL532" t="s">
        <v>123</v>
      </c>
      <c r="AM532" t="s">
        <v>124</v>
      </c>
      <c r="AS532" t="s">
        <v>125</v>
      </c>
    </row>
    <row r="533" spans="1:53" x14ac:dyDescent="0.2">
      <c r="A533" t="s">
        <v>688</v>
      </c>
      <c r="D533" t="s">
        <v>104</v>
      </c>
      <c r="I533" t="s">
        <v>701</v>
      </c>
      <c r="U533" t="s">
        <v>191</v>
      </c>
      <c r="AA533" t="s">
        <v>697</v>
      </c>
      <c r="AL533" t="s">
        <v>138</v>
      </c>
      <c r="AM533" t="s">
        <v>702</v>
      </c>
      <c r="AN533" t="s">
        <v>65</v>
      </c>
      <c r="AS533" t="s">
        <v>703</v>
      </c>
      <c r="AU533" t="s">
        <v>65</v>
      </c>
      <c r="BA533" t="s">
        <v>65</v>
      </c>
    </row>
    <row r="534" spans="1:53" x14ac:dyDescent="0.2">
      <c r="A534" t="s">
        <v>704</v>
      </c>
      <c r="D534" t="s">
        <v>104</v>
      </c>
      <c r="I534" t="s">
        <v>715</v>
      </c>
      <c r="U534" t="s">
        <v>191</v>
      </c>
      <c r="AA534" t="s">
        <v>713</v>
      </c>
      <c r="AL534" t="s">
        <v>138</v>
      </c>
      <c r="AM534" t="s">
        <v>716</v>
      </c>
      <c r="AN534" t="s">
        <v>65</v>
      </c>
      <c r="AS534" t="s">
        <v>703</v>
      </c>
      <c r="AU534" t="s">
        <v>65</v>
      </c>
      <c r="BA534" t="s">
        <v>65</v>
      </c>
    </row>
    <row r="535" spans="1:53" x14ac:dyDescent="0.2">
      <c r="A535" t="s">
        <v>717</v>
      </c>
      <c r="B535" t="s">
        <v>718</v>
      </c>
      <c r="AA535" t="s">
        <v>719</v>
      </c>
      <c r="AB535">
        <v>11692</v>
      </c>
      <c r="AE535" t="s">
        <v>182</v>
      </c>
      <c r="AF535">
        <v>31</v>
      </c>
      <c r="AG535">
        <v>14</v>
      </c>
      <c r="AL535" t="s">
        <v>63</v>
      </c>
      <c r="AM535" t="s">
        <v>64</v>
      </c>
      <c r="AS535" t="s">
        <v>299</v>
      </c>
    </row>
    <row r="536" spans="1:53" x14ac:dyDescent="0.2">
      <c r="A536" t="s">
        <v>737</v>
      </c>
      <c r="I536" t="s">
        <v>751</v>
      </c>
      <c r="U536" t="s">
        <v>191</v>
      </c>
      <c r="AA536" t="s">
        <v>748</v>
      </c>
      <c r="AM536" t="s">
        <v>752</v>
      </c>
      <c r="AN536" t="s">
        <v>65</v>
      </c>
      <c r="AS536" t="s">
        <v>253</v>
      </c>
      <c r="AU536" t="s">
        <v>65</v>
      </c>
    </row>
    <row r="537" spans="1:53" x14ac:dyDescent="0.2">
      <c r="A537" t="s">
        <v>737</v>
      </c>
      <c r="B537" t="s">
        <v>738</v>
      </c>
      <c r="D537" t="s">
        <v>104</v>
      </c>
      <c r="Q537" t="s">
        <v>753</v>
      </c>
      <c r="S537" t="s">
        <v>79</v>
      </c>
      <c r="U537" t="s">
        <v>91</v>
      </c>
      <c r="V537" t="s">
        <v>92</v>
      </c>
      <c r="W537">
        <v>9178605642</v>
      </c>
      <c r="AM537" t="s">
        <v>754</v>
      </c>
      <c r="AS537" t="s">
        <v>754</v>
      </c>
    </row>
    <row r="538" spans="1:53" x14ac:dyDescent="0.2">
      <c r="A538" t="s">
        <v>764</v>
      </c>
      <c r="I538" t="s">
        <v>778</v>
      </c>
      <c r="U538" t="s">
        <v>191</v>
      </c>
      <c r="AA538" t="s">
        <v>774</v>
      </c>
      <c r="AM538" t="s">
        <v>779</v>
      </c>
      <c r="AN538" t="s">
        <v>65</v>
      </c>
      <c r="AS538" t="s">
        <v>253</v>
      </c>
      <c r="AU538" t="s">
        <v>65</v>
      </c>
    </row>
    <row r="539" spans="1:53" x14ac:dyDescent="0.2">
      <c r="A539" t="s">
        <v>780</v>
      </c>
      <c r="B539" t="s">
        <v>625</v>
      </c>
      <c r="D539" t="s">
        <v>391</v>
      </c>
      <c r="E539" t="s">
        <v>626</v>
      </c>
      <c r="AE539" t="s">
        <v>62</v>
      </c>
      <c r="AF539">
        <v>22</v>
      </c>
      <c r="AG539">
        <v>1</v>
      </c>
      <c r="AL539" t="s">
        <v>395</v>
      </c>
      <c r="AM539" t="s">
        <v>396</v>
      </c>
      <c r="AS539" t="s">
        <v>498</v>
      </c>
    </row>
    <row r="540" spans="1:53" x14ac:dyDescent="0.2">
      <c r="A540" t="s">
        <v>781</v>
      </c>
      <c r="B540" t="s">
        <v>782</v>
      </c>
      <c r="C540" t="s">
        <v>783</v>
      </c>
      <c r="D540" t="s">
        <v>296</v>
      </c>
      <c r="H540" t="s">
        <v>784</v>
      </c>
      <c r="AA540" t="s">
        <v>785</v>
      </c>
      <c r="AB540">
        <v>11434</v>
      </c>
      <c r="AD540" t="s">
        <v>786</v>
      </c>
      <c r="AE540" t="s">
        <v>182</v>
      </c>
      <c r="AF540">
        <v>28</v>
      </c>
      <c r="AG540">
        <v>12</v>
      </c>
      <c r="AL540" t="s">
        <v>787</v>
      </c>
      <c r="AM540" t="s">
        <v>64</v>
      </c>
      <c r="AS540" t="s">
        <v>788</v>
      </c>
    </row>
    <row r="541" spans="1:53" x14ac:dyDescent="0.2">
      <c r="A541" t="s">
        <v>789</v>
      </c>
      <c r="B541" t="s">
        <v>790</v>
      </c>
      <c r="D541" t="s">
        <v>791</v>
      </c>
      <c r="F541" t="s">
        <v>792</v>
      </c>
      <c r="H541" t="s">
        <v>793</v>
      </c>
      <c r="I541" t="s">
        <v>794</v>
      </c>
      <c r="Q541" t="s">
        <v>795</v>
      </c>
      <c r="R541" t="s">
        <v>796</v>
      </c>
      <c r="T541" t="s">
        <v>797</v>
      </c>
      <c r="X541" t="s">
        <v>798</v>
      </c>
      <c r="Y541" t="s">
        <v>799</v>
      </c>
      <c r="Z541" t="s">
        <v>789</v>
      </c>
      <c r="AA541" t="s">
        <v>800</v>
      </c>
      <c r="AC541" t="s">
        <v>801</v>
      </c>
      <c r="AD541" t="s">
        <v>271</v>
      </c>
      <c r="AE541" t="s">
        <v>182</v>
      </c>
      <c r="AL541" t="s">
        <v>138</v>
      </c>
      <c r="AM541" t="s">
        <v>139</v>
      </c>
      <c r="AS541" t="s">
        <v>118</v>
      </c>
      <c r="AZ541" t="s">
        <v>65</v>
      </c>
    </row>
    <row r="542" spans="1:53" x14ac:dyDescent="0.2">
      <c r="A542" t="s">
        <v>802</v>
      </c>
      <c r="H542" t="s">
        <v>803</v>
      </c>
      <c r="AE542" t="s">
        <v>182</v>
      </c>
      <c r="AL542" t="s">
        <v>138</v>
      </c>
      <c r="AM542" t="s">
        <v>139</v>
      </c>
      <c r="AS542" t="s">
        <v>287</v>
      </c>
    </row>
    <row r="543" spans="1:53" x14ac:dyDescent="0.2">
      <c r="A543" t="s">
        <v>804</v>
      </c>
      <c r="B543" t="s">
        <v>805</v>
      </c>
      <c r="D543" t="s">
        <v>307</v>
      </c>
      <c r="F543" t="s">
        <v>806</v>
      </c>
      <c r="AA543" t="s">
        <v>807</v>
      </c>
      <c r="AB543">
        <v>11434</v>
      </c>
      <c r="AD543" t="s">
        <v>178</v>
      </c>
      <c r="AE543" t="s">
        <v>62</v>
      </c>
      <c r="AF543">
        <v>28</v>
      </c>
      <c r="AG543">
        <v>12</v>
      </c>
      <c r="AL543" t="s">
        <v>808</v>
      </c>
      <c r="AM543" t="s">
        <v>64</v>
      </c>
      <c r="AS543" t="s">
        <v>809</v>
      </c>
    </row>
    <row r="544" spans="1:53" x14ac:dyDescent="0.2">
      <c r="A544" t="s">
        <v>816</v>
      </c>
      <c r="B544" t="s">
        <v>817</v>
      </c>
      <c r="T544" t="s">
        <v>818</v>
      </c>
      <c r="AE544" t="s">
        <v>62</v>
      </c>
      <c r="AF544">
        <v>28</v>
      </c>
      <c r="AG544">
        <v>12</v>
      </c>
      <c r="AL544" t="s">
        <v>395</v>
      </c>
      <c r="AM544" t="s">
        <v>396</v>
      </c>
      <c r="AS544" t="s">
        <v>498</v>
      </c>
    </row>
    <row r="545" spans="1:53" x14ac:dyDescent="0.2">
      <c r="A545" t="s">
        <v>832</v>
      </c>
      <c r="I545" t="s">
        <v>845</v>
      </c>
      <c r="U545" t="s">
        <v>191</v>
      </c>
      <c r="AA545" t="s">
        <v>841</v>
      </c>
      <c r="AL545" t="s">
        <v>138</v>
      </c>
      <c r="AM545" t="s">
        <v>846</v>
      </c>
      <c r="AN545" t="s">
        <v>65</v>
      </c>
      <c r="AS545" t="s">
        <v>847</v>
      </c>
      <c r="AU545" t="s">
        <v>65</v>
      </c>
    </row>
    <row r="546" spans="1:53" x14ac:dyDescent="0.2">
      <c r="A546" t="s">
        <v>886</v>
      </c>
      <c r="B546" t="s">
        <v>887</v>
      </c>
      <c r="C546" t="s">
        <v>888</v>
      </c>
      <c r="D546" t="s">
        <v>296</v>
      </c>
      <c r="AA546" t="s">
        <v>889</v>
      </c>
      <c r="AB546">
        <v>11101</v>
      </c>
      <c r="AD546" t="s">
        <v>890</v>
      </c>
      <c r="AE546" t="s">
        <v>182</v>
      </c>
      <c r="AF546">
        <v>26</v>
      </c>
      <c r="AG546">
        <v>2</v>
      </c>
      <c r="AL546" t="s">
        <v>787</v>
      </c>
      <c r="AM546" t="s">
        <v>64</v>
      </c>
      <c r="AS546" t="s">
        <v>891</v>
      </c>
    </row>
    <row r="547" spans="1:53" x14ac:dyDescent="0.2">
      <c r="A547" t="s">
        <v>886</v>
      </c>
      <c r="B547" t="s">
        <v>887</v>
      </c>
      <c r="D547" t="s">
        <v>296</v>
      </c>
      <c r="Q547" t="s">
        <v>892</v>
      </c>
      <c r="R547" t="s">
        <v>893</v>
      </c>
      <c r="S547" t="s">
        <v>79</v>
      </c>
      <c r="U547" t="s">
        <v>91</v>
      </c>
      <c r="V547" t="s">
        <v>92</v>
      </c>
      <c r="W547">
        <v>9178605642</v>
      </c>
      <c r="AM547" t="s">
        <v>894</v>
      </c>
      <c r="AS547" t="s">
        <v>894</v>
      </c>
      <c r="AW547" t="s">
        <v>895</v>
      </c>
    </row>
    <row r="548" spans="1:53" x14ac:dyDescent="0.2">
      <c r="A548" t="s">
        <v>896</v>
      </c>
      <c r="H548" t="s">
        <v>897</v>
      </c>
      <c r="AE548" t="s">
        <v>182</v>
      </c>
      <c r="AL548" t="s">
        <v>138</v>
      </c>
      <c r="AM548" t="s">
        <v>139</v>
      </c>
      <c r="AS548" t="s">
        <v>287</v>
      </c>
    </row>
    <row r="549" spans="1:53" x14ac:dyDescent="0.2">
      <c r="A549" t="s">
        <v>898</v>
      </c>
      <c r="H549" t="s">
        <v>899</v>
      </c>
      <c r="AE549" t="s">
        <v>182</v>
      </c>
      <c r="AL549" t="s">
        <v>138</v>
      </c>
      <c r="AM549" t="s">
        <v>139</v>
      </c>
      <c r="AS549" t="s">
        <v>287</v>
      </c>
    </row>
    <row r="550" spans="1:53" x14ac:dyDescent="0.2">
      <c r="A550" t="s">
        <v>900</v>
      </c>
      <c r="D550" t="s">
        <v>104</v>
      </c>
      <c r="I550" t="s">
        <v>914</v>
      </c>
      <c r="U550" t="s">
        <v>191</v>
      </c>
      <c r="AA550" t="s">
        <v>915</v>
      </c>
      <c r="AM550" t="s">
        <v>916</v>
      </c>
      <c r="AN550" t="s">
        <v>65</v>
      </c>
      <c r="AS550" t="s">
        <v>703</v>
      </c>
      <c r="AU550" t="s">
        <v>65</v>
      </c>
      <c r="BA550" t="s">
        <v>65</v>
      </c>
    </row>
    <row r="551" spans="1:53" x14ac:dyDescent="0.2">
      <c r="A551" t="s">
        <v>931</v>
      </c>
      <c r="B551" t="s">
        <v>932</v>
      </c>
      <c r="C551" t="s">
        <v>933</v>
      </c>
      <c r="D551" t="s">
        <v>296</v>
      </c>
      <c r="AA551" t="s">
        <v>934</v>
      </c>
      <c r="AB551">
        <v>11411</v>
      </c>
      <c r="AD551" t="s">
        <v>935</v>
      </c>
      <c r="AE551" t="s">
        <v>182</v>
      </c>
      <c r="AF551">
        <v>27</v>
      </c>
      <c r="AG551">
        <v>13</v>
      </c>
      <c r="AL551" t="s">
        <v>787</v>
      </c>
      <c r="AM551" t="s">
        <v>64</v>
      </c>
      <c r="AS551" t="s">
        <v>299</v>
      </c>
    </row>
    <row r="552" spans="1:53" x14ac:dyDescent="0.2">
      <c r="A552" t="s">
        <v>936</v>
      </c>
      <c r="B552" t="s">
        <v>937</v>
      </c>
      <c r="C552" t="s">
        <v>938</v>
      </c>
      <c r="D552" t="s">
        <v>296</v>
      </c>
      <c r="AA552" t="s">
        <v>939</v>
      </c>
      <c r="AB552">
        <v>11364</v>
      </c>
      <c r="AD552" t="s">
        <v>940</v>
      </c>
      <c r="AE552" t="s">
        <v>182</v>
      </c>
      <c r="AF552">
        <v>23</v>
      </c>
      <c r="AG552">
        <v>11</v>
      </c>
      <c r="AL552" t="s">
        <v>787</v>
      </c>
      <c r="AM552" t="s">
        <v>64</v>
      </c>
      <c r="AS552" t="s">
        <v>299</v>
      </c>
    </row>
    <row r="553" spans="1:53" x14ac:dyDescent="0.2">
      <c r="A553" t="s">
        <v>959</v>
      </c>
      <c r="D553" t="s">
        <v>104</v>
      </c>
      <c r="I553" t="s">
        <v>969</v>
      </c>
      <c r="U553" t="s">
        <v>191</v>
      </c>
      <c r="AA553" t="s">
        <v>967</v>
      </c>
      <c r="AL553" t="s">
        <v>138</v>
      </c>
      <c r="AM553" t="s">
        <v>970</v>
      </c>
      <c r="AN553" t="s">
        <v>65</v>
      </c>
      <c r="AS553" t="s">
        <v>703</v>
      </c>
      <c r="AU553" t="s">
        <v>65</v>
      </c>
      <c r="BA553" t="s">
        <v>65</v>
      </c>
    </row>
    <row r="554" spans="1:53" x14ac:dyDescent="0.2">
      <c r="A554" t="s">
        <v>959</v>
      </c>
      <c r="B554" t="s">
        <v>960</v>
      </c>
      <c r="D554" t="s">
        <v>104</v>
      </c>
      <c r="F554" t="s">
        <v>961</v>
      </c>
      <c r="Q554" t="s">
        <v>971</v>
      </c>
      <c r="S554" t="s">
        <v>79</v>
      </c>
      <c r="U554" t="s">
        <v>91</v>
      </c>
      <c r="V554" t="s">
        <v>92</v>
      </c>
      <c r="W554">
        <v>9178605642</v>
      </c>
      <c r="AM554" t="s">
        <v>972</v>
      </c>
      <c r="AS554" t="s">
        <v>972</v>
      </c>
    </row>
    <row r="555" spans="1:53" x14ac:dyDescent="0.2">
      <c r="A555" t="s">
        <v>984</v>
      </c>
      <c r="B555" t="s">
        <v>985</v>
      </c>
      <c r="T555" t="s">
        <v>986</v>
      </c>
      <c r="AE555" t="s">
        <v>62</v>
      </c>
      <c r="AF555">
        <v>30</v>
      </c>
      <c r="AG555">
        <v>5</v>
      </c>
      <c r="AL555" t="s">
        <v>395</v>
      </c>
      <c r="AM555" t="s">
        <v>396</v>
      </c>
      <c r="AS555" t="s">
        <v>498</v>
      </c>
    </row>
    <row r="556" spans="1:53" x14ac:dyDescent="0.2">
      <c r="A556" t="s">
        <v>995</v>
      </c>
      <c r="H556" t="s">
        <v>996</v>
      </c>
      <c r="AE556" t="s">
        <v>182</v>
      </c>
      <c r="AL556" t="s">
        <v>138</v>
      </c>
      <c r="AM556" t="s">
        <v>139</v>
      </c>
      <c r="AS556" t="s">
        <v>287</v>
      </c>
    </row>
    <row r="557" spans="1:53" x14ac:dyDescent="0.2">
      <c r="A557" t="s">
        <v>997</v>
      </c>
      <c r="H557" t="s">
        <v>998</v>
      </c>
      <c r="AE557" t="s">
        <v>182</v>
      </c>
      <c r="AL557" t="s">
        <v>138</v>
      </c>
      <c r="AM557" t="s">
        <v>139</v>
      </c>
      <c r="AS557" t="s">
        <v>287</v>
      </c>
    </row>
    <row r="558" spans="1:53" x14ac:dyDescent="0.2">
      <c r="A558" t="s">
        <v>1034</v>
      </c>
      <c r="B558" t="s">
        <v>1045</v>
      </c>
      <c r="D558" t="s">
        <v>104</v>
      </c>
      <c r="F558" t="s">
        <v>1036</v>
      </c>
      <c r="Q558" t="s">
        <v>1046</v>
      </c>
      <c r="R558" t="s">
        <v>1047</v>
      </c>
      <c r="S558" t="s">
        <v>79</v>
      </c>
      <c r="U558" t="s">
        <v>91</v>
      </c>
      <c r="V558" t="s">
        <v>92</v>
      </c>
      <c r="W558" t="s">
        <v>93</v>
      </c>
      <c r="AM558" t="s">
        <v>1048</v>
      </c>
      <c r="AS558" t="s">
        <v>703</v>
      </c>
      <c r="AZ558" t="s">
        <v>65</v>
      </c>
      <c r="BA558" t="s">
        <v>65</v>
      </c>
    </row>
    <row r="559" spans="1:53" x14ac:dyDescent="0.2">
      <c r="A559" t="s">
        <v>1062</v>
      </c>
      <c r="I559" t="s">
        <v>1063</v>
      </c>
      <c r="U559" t="s">
        <v>191</v>
      </c>
      <c r="AA559" t="s">
        <v>1064</v>
      </c>
      <c r="AM559" t="s">
        <v>1065</v>
      </c>
      <c r="AN559" t="s">
        <v>65</v>
      </c>
      <c r="AS559" t="s">
        <v>1066</v>
      </c>
      <c r="AU559" t="s">
        <v>65</v>
      </c>
    </row>
    <row r="560" spans="1:53" x14ac:dyDescent="0.2">
      <c r="A560" t="s">
        <v>1078</v>
      </c>
      <c r="I560" t="s">
        <v>1079</v>
      </c>
      <c r="U560" t="s">
        <v>191</v>
      </c>
      <c r="AA560" t="s">
        <v>1080</v>
      </c>
      <c r="AM560" t="s">
        <v>1081</v>
      </c>
      <c r="AN560" t="s">
        <v>65</v>
      </c>
      <c r="AS560" t="s">
        <v>384</v>
      </c>
      <c r="AU560" t="s">
        <v>65</v>
      </c>
    </row>
    <row r="561" spans="1:53" x14ac:dyDescent="0.2">
      <c r="A561" t="s">
        <v>1095</v>
      </c>
      <c r="F561" t="s">
        <v>1096</v>
      </c>
      <c r="O561" t="s">
        <v>243</v>
      </c>
      <c r="P561" t="s">
        <v>77</v>
      </c>
      <c r="AM561" t="s">
        <v>1097</v>
      </c>
      <c r="AS561" t="s">
        <v>1098</v>
      </c>
    </row>
    <row r="562" spans="1:53" x14ac:dyDescent="0.2">
      <c r="A562" t="s">
        <v>1115</v>
      </c>
      <c r="D562" t="s">
        <v>104</v>
      </c>
      <c r="I562" t="s">
        <v>1128</v>
      </c>
      <c r="U562" t="s">
        <v>191</v>
      </c>
      <c r="AA562" t="s">
        <v>1124</v>
      </c>
      <c r="AL562" t="s">
        <v>138</v>
      </c>
      <c r="AM562" t="s">
        <v>1129</v>
      </c>
      <c r="AN562" t="s">
        <v>65</v>
      </c>
      <c r="AS562" t="s">
        <v>703</v>
      </c>
      <c r="AU562" t="s">
        <v>65</v>
      </c>
      <c r="BA562" t="s">
        <v>65</v>
      </c>
    </row>
    <row r="563" spans="1:53" x14ac:dyDescent="0.2">
      <c r="A563" t="s">
        <v>1115</v>
      </c>
      <c r="B563" t="s">
        <v>1116</v>
      </c>
      <c r="D563" t="s">
        <v>104</v>
      </c>
      <c r="F563" t="s">
        <v>1130</v>
      </c>
      <c r="Q563" t="s">
        <v>1131</v>
      </c>
      <c r="R563" t="s">
        <v>534</v>
      </c>
      <c r="S563" t="s">
        <v>79</v>
      </c>
      <c r="U563" t="s">
        <v>91</v>
      </c>
      <c r="V563" t="s">
        <v>92</v>
      </c>
      <c r="W563">
        <v>9178605642</v>
      </c>
      <c r="AM563" t="s">
        <v>1132</v>
      </c>
      <c r="AS563" t="s">
        <v>703</v>
      </c>
      <c r="AZ563" t="s">
        <v>65</v>
      </c>
      <c r="BA563" t="s">
        <v>65</v>
      </c>
    </row>
    <row r="564" spans="1:53" x14ac:dyDescent="0.2">
      <c r="A564" t="s">
        <v>1144</v>
      </c>
      <c r="B564" t="s">
        <v>1145</v>
      </c>
      <c r="D564" t="s">
        <v>307</v>
      </c>
      <c r="F564" t="s">
        <v>1146</v>
      </c>
      <c r="AA564" t="s">
        <v>1147</v>
      </c>
      <c r="AB564">
        <v>11354</v>
      </c>
      <c r="AD564" t="s">
        <v>1148</v>
      </c>
      <c r="AE564" t="s">
        <v>182</v>
      </c>
      <c r="AF564">
        <v>20</v>
      </c>
      <c r="AG564">
        <v>7</v>
      </c>
      <c r="AL564" t="s">
        <v>298</v>
      </c>
      <c r="AM564" t="s">
        <v>64</v>
      </c>
      <c r="AS564" t="s">
        <v>1149</v>
      </c>
    </row>
    <row r="565" spans="1:53" x14ac:dyDescent="0.2">
      <c r="A565" t="s">
        <v>1179</v>
      </c>
      <c r="B565" t="s">
        <v>1180</v>
      </c>
      <c r="D565" t="s">
        <v>104</v>
      </c>
      <c r="F565" t="s">
        <v>1171</v>
      </c>
      <c r="S565" t="s">
        <v>79</v>
      </c>
      <c r="T565" t="s">
        <v>1181</v>
      </c>
      <c r="U565" t="s">
        <v>1182</v>
      </c>
      <c r="V565" t="s">
        <v>1183</v>
      </c>
      <c r="AM565" t="s">
        <v>1184</v>
      </c>
      <c r="AS565" t="s">
        <v>1185</v>
      </c>
      <c r="BA565" t="s">
        <v>65</v>
      </c>
    </row>
    <row r="566" spans="1:53" x14ac:dyDescent="0.2">
      <c r="A566" t="s">
        <v>1186</v>
      </c>
      <c r="H566" t="s">
        <v>1187</v>
      </c>
      <c r="AE566" t="s">
        <v>182</v>
      </c>
      <c r="AL566" t="s">
        <v>138</v>
      </c>
      <c r="AM566" t="s">
        <v>139</v>
      </c>
      <c r="AS566" t="s">
        <v>287</v>
      </c>
    </row>
    <row r="567" spans="1:53" x14ac:dyDescent="0.2">
      <c r="A567" t="s">
        <v>1188</v>
      </c>
      <c r="B567" t="s">
        <v>1188</v>
      </c>
      <c r="AA567" t="s">
        <v>1189</v>
      </c>
      <c r="AB567">
        <v>11101</v>
      </c>
      <c r="AD567" t="s">
        <v>890</v>
      </c>
      <c r="AE567" t="s">
        <v>182</v>
      </c>
      <c r="AF567">
        <v>26</v>
      </c>
      <c r="AG567">
        <v>2</v>
      </c>
      <c r="AL567" t="s">
        <v>298</v>
      </c>
      <c r="AM567" t="s">
        <v>64</v>
      </c>
      <c r="AS567" t="s">
        <v>299</v>
      </c>
    </row>
    <row r="568" spans="1:53" x14ac:dyDescent="0.2">
      <c r="A568" t="s">
        <v>1188</v>
      </c>
      <c r="B568" t="s">
        <v>1188</v>
      </c>
      <c r="D568" t="s">
        <v>791</v>
      </c>
      <c r="H568" t="s">
        <v>1190</v>
      </c>
      <c r="Q568" t="s">
        <v>1191</v>
      </c>
      <c r="R568" t="s">
        <v>1192</v>
      </c>
      <c r="S568" t="s">
        <v>79</v>
      </c>
      <c r="U568" t="s">
        <v>91</v>
      </c>
      <c r="V568" t="s">
        <v>92</v>
      </c>
      <c r="W568">
        <v>9178605642</v>
      </c>
      <c r="AM568" t="s">
        <v>1193</v>
      </c>
      <c r="AS568" t="s">
        <v>1193</v>
      </c>
    </row>
    <row r="569" spans="1:53" x14ac:dyDescent="0.2">
      <c r="A569" t="s">
        <v>1194</v>
      </c>
      <c r="B569" t="s">
        <v>1195</v>
      </c>
      <c r="D569" t="s">
        <v>307</v>
      </c>
      <c r="T569" t="s">
        <v>1196</v>
      </c>
      <c r="U569" t="s">
        <v>122</v>
      </c>
      <c r="AB569">
        <v>11354</v>
      </c>
      <c r="AD569" t="s">
        <v>137</v>
      </c>
      <c r="AE569" t="s">
        <v>62</v>
      </c>
      <c r="AF569">
        <v>20</v>
      </c>
      <c r="AG569">
        <v>7</v>
      </c>
      <c r="AL569" t="s">
        <v>123</v>
      </c>
      <c r="AM569" t="s">
        <v>124</v>
      </c>
      <c r="AS569" t="s">
        <v>1197</v>
      </c>
    </row>
    <row r="570" spans="1:53" x14ac:dyDescent="0.2">
      <c r="A570" t="s">
        <v>1198</v>
      </c>
      <c r="B570" t="s">
        <v>1199</v>
      </c>
      <c r="T570" t="s">
        <v>1200</v>
      </c>
      <c r="AE570" t="s">
        <v>62</v>
      </c>
      <c r="AF570">
        <v>20</v>
      </c>
      <c r="AG570">
        <v>7</v>
      </c>
      <c r="AL570" t="s">
        <v>395</v>
      </c>
      <c r="AM570" t="s">
        <v>396</v>
      </c>
      <c r="AS570" t="s">
        <v>498</v>
      </c>
    </row>
    <row r="571" spans="1:53" x14ac:dyDescent="0.2">
      <c r="A571" t="s">
        <v>1201</v>
      </c>
      <c r="B571" t="s">
        <v>1202</v>
      </c>
      <c r="T571" t="s">
        <v>1203</v>
      </c>
      <c r="AE571" t="s">
        <v>62</v>
      </c>
      <c r="AF571">
        <v>20</v>
      </c>
      <c r="AG571">
        <v>7</v>
      </c>
      <c r="AL571" t="s">
        <v>395</v>
      </c>
      <c r="AM571" t="s">
        <v>396</v>
      </c>
      <c r="AS571" t="s">
        <v>498</v>
      </c>
    </row>
    <row r="572" spans="1:53" x14ac:dyDescent="0.2">
      <c r="A572" t="s">
        <v>1218</v>
      </c>
      <c r="B572" t="s">
        <v>1219</v>
      </c>
      <c r="H572" t="s">
        <v>1220</v>
      </c>
      <c r="AE572" t="s">
        <v>182</v>
      </c>
      <c r="AL572" t="s">
        <v>138</v>
      </c>
      <c r="AM572" t="s">
        <v>139</v>
      </c>
      <c r="AS572" t="s">
        <v>287</v>
      </c>
    </row>
    <row r="573" spans="1:53" x14ac:dyDescent="0.2">
      <c r="A573" t="s">
        <v>1230</v>
      </c>
      <c r="B573" t="s">
        <v>1231</v>
      </c>
      <c r="T573" t="s">
        <v>1232</v>
      </c>
      <c r="U573" t="s">
        <v>122</v>
      </c>
      <c r="AE573" t="s">
        <v>62</v>
      </c>
      <c r="AL573" t="s">
        <v>123</v>
      </c>
      <c r="AM573" t="s">
        <v>124</v>
      </c>
      <c r="AS573" t="s">
        <v>1233</v>
      </c>
    </row>
    <row r="574" spans="1:53" x14ac:dyDescent="0.2">
      <c r="A574" t="s">
        <v>1234</v>
      </c>
      <c r="B574" t="s">
        <v>1235</v>
      </c>
      <c r="AA574" t="s">
        <v>1236</v>
      </c>
      <c r="AB574">
        <v>11433</v>
      </c>
      <c r="AD574" t="s">
        <v>178</v>
      </c>
      <c r="AE574" t="s">
        <v>182</v>
      </c>
      <c r="AF574">
        <v>27</v>
      </c>
      <c r="AG574">
        <v>12</v>
      </c>
      <c r="AL574" t="s">
        <v>63</v>
      </c>
      <c r="AM574" t="s">
        <v>64</v>
      </c>
      <c r="AS574" t="s">
        <v>299</v>
      </c>
    </row>
    <row r="575" spans="1:53" x14ac:dyDescent="0.2">
      <c r="A575" t="s">
        <v>1247</v>
      </c>
      <c r="B575" t="s">
        <v>1248</v>
      </c>
      <c r="C575" t="s">
        <v>1249</v>
      </c>
      <c r="D575" t="s">
        <v>104</v>
      </c>
      <c r="E575" t="s">
        <v>1249</v>
      </c>
      <c r="F575" t="s">
        <v>1250</v>
      </c>
      <c r="Q575" t="s">
        <v>1262</v>
      </c>
      <c r="R575" t="s">
        <v>1263</v>
      </c>
      <c r="S575" t="s">
        <v>79</v>
      </c>
      <c r="U575" t="s">
        <v>81</v>
      </c>
      <c r="Z575" t="s">
        <v>1247</v>
      </c>
      <c r="AA575" t="s">
        <v>1257</v>
      </c>
      <c r="AB575" t="s">
        <v>1258</v>
      </c>
      <c r="AC575" t="s">
        <v>1248</v>
      </c>
      <c r="AD575" t="s">
        <v>1259</v>
      </c>
      <c r="AE575" t="s">
        <v>62</v>
      </c>
      <c r="AL575" t="s">
        <v>138</v>
      </c>
      <c r="AM575" t="s">
        <v>1264</v>
      </c>
      <c r="AN575" t="s">
        <v>65</v>
      </c>
      <c r="AS575" t="s">
        <v>703</v>
      </c>
      <c r="AU575" t="s">
        <v>65</v>
      </c>
      <c r="BA575" t="s">
        <v>65</v>
      </c>
    </row>
    <row r="576" spans="1:53" x14ac:dyDescent="0.2">
      <c r="A576" t="s">
        <v>1265</v>
      </c>
      <c r="B576" t="s">
        <v>1266</v>
      </c>
      <c r="T576" t="s">
        <v>1267</v>
      </c>
      <c r="AE576" t="s">
        <v>62</v>
      </c>
      <c r="AF576">
        <v>26</v>
      </c>
      <c r="AG576">
        <v>1</v>
      </c>
      <c r="AL576" t="s">
        <v>395</v>
      </c>
      <c r="AM576" t="s">
        <v>396</v>
      </c>
      <c r="AS576" t="s">
        <v>498</v>
      </c>
    </row>
    <row r="577" spans="1:53" x14ac:dyDescent="0.2">
      <c r="A577" t="s">
        <v>1268</v>
      </c>
      <c r="H577" t="s">
        <v>1269</v>
      </c>
      <c r="AE577" t="s">
        <v>182</v>
      </c>
      <c r="AL577" t="s">
        <v>138</v>
      </c>
      <c r="AM577" t="s">
        <v>139</v>
      </c>
      <c r="AS577" t="s">
        <v>287</v>
      </c>
    </row>
    <row r="578" spans="1:53" x14ac:dyDescent="0.2">
      <c r="A578" t="s">
        <v>1270</v>
      </c>
      <c r="B578" t="s">
        <v>1266</v>
      </c>
      <c r="T578" t="s">
        <v>1271</v>
      </c>
      <c r="AE578" t="s">
        <v>62</v>
      </c>
      <c r="AF578">
        <v>26</v>
      </c>
      <c r="AG578">
        <v>1</v>
      </c>
      <c r="AL578" t="s">
        <v>395</v>
      </c>
      <c r="AM578" t="s">
        <v>396</v>
      </c>
      <c r="AS578" t="s">
        <v>498</v>
      </c>
    </row>
    <row r="579" spans="1:53" x14ac:dyDescent="0.2">
      <c r="A579" t="s">
        <v>1272</v>
      </c>
      <c r="B579" t="s">
        <v>1273</v>
      </c>
      <c r="AA579" t="s">
        <v>1274</v>
      </c>
      <c r="AB579">
        <v>11370</v>
      </c>
      <c r="AD579" t="s">
        <v>1275</v>
      </c>
      <c r="AE579" t="s">
        <v>182</v>
      </c>
      <c r="AF579">
        <v>22</v>
      </c>
      <c r="AG579">
        <v>3</v>
      </c>
      <c r="AL579" t="s">
        <v>298</v>
      </c>
      <c r="AM579" t="s">
        <v>64</v>
      </c>
      <c r="AS579" t="s">
        <v>299</v>
      </c>
    </row>
    <row r="580" spans="1:53" x14ac:dyDescent="0.2">
      <c r="A580" t="s">
        <v>1276</v>
      </c>
      <c r="B580" t="s">
        <v>1277</v>
      </c>
      <c r="D580" t="s">
        <v>104</v>
      </c>
      <c r="H580" t="s">
        <v>1278</v>
      </c>
      <c r="AE580" t="s">
        <v>182</v>
      </c>
      <c r="AL580" t="s">
        <v>138</v>
      </c>
      <c r="AM580" t="s">
        <v>139</v>
      </c>
      <c r="AS580" t="s">
        <v>1279</v>
      </c>
    </row>
    <row r="581" spans="1:53" x14ac:dyDescent="0.2">
      <c r="A581" t="s">
        <v>1280</v>
      </c>
      <c r="B581" t="s">
        <v>1281</v>
      </c>
      <c r="T581" t="s">
        <v>1282</v>
      </c>
      <c r="AE581" t="s">
        <v>62</v>
      </c>
      <c r="AF581">
        <v>20</v>
      </c>
      <c r="AG581">
        <v>7</v>
      </c>
      <c r="AL581" t="s">
        <v>395</v>
      </c>
      <c r="AM581" t="s">
        <v>396</v>
      </c>
      <c r="AS581" t="s">
        <v>498</v>
      </c>
    </row>
    <row r="582" spans="1:53" x14ac:dyDescent="0.2">
      <c r="A582" t="s">
        <v>1283</v>
      </c>
      <c r="AE582" t="s">
        <v>182</v>
      </c>
      <c r="AL582" t="s">
        <v>138</v>
      </c>
      <c r="AM582" t="s">
        <v>139</v>
      </c>
      <c r="AS582" t="s">
        <v>1284</v>
      </c>
    </row>
    <row r="583" spans="1:53" x14ac:dyDescent="0.2">
      <c r="A583" t="s">
        <v>1285</v>
      </c>
      <c r="B583" t="s">
        <v>1286</v>
      </c>
      <c r="D583" t="s">
        <v>104</v>
      </c>
      <c r="H583" t="s">
        <v>1287</v>
      </c>
      <c r="U583" t="s">
        <v>191</v>
      </c>
      <c r="Z583" t="s">
        <v>1285</v>
      </c>
      <c r="AA583" t="s">
        <v>1288</v>
      </c>
      <c r="AB583">
        <v>11414</v>
      </c>
      <c r="AC583" t="s">
        <v>1286</v>
      </c>
      <c r="AD583" t="s">
        <v>196</v>
      </c>
      <c r="AE583" t="s">
        <v>182</v>
      </c>
      <c r="AF583">
        <v>32</v>
      </c>
      <c r="AG583">
        <v>10</v>
      </c>
      <c r="AJ583" t="s">
        <v>1289</v>
      </c>
      <c r="AL583" t="s">
        <v>138</v>
      </c>
      <c r="AM583" t="s">
        <v>139</v>
      </c>
      <c r="AN583" t="s">
        <v>65</v>
      </c>
      <c r="AS583" t="s">
        <v>1290</v>
      </c>
    </row>
    <row r="584" spans="1:53" x14ac:dyDescent="0.2">
      <c r="A584" t="s">
        <v>1291</v>
      </c>
      <c r="B584" t="s">
        <v>1292</v>
      </c>
      <c r="H584" t="s">
        <v>1293</v>
      </c>
      <c r="AE584" t="s">
        <v>182</v>
      </c>
      <c r="AL584" t="s">
        <v>138</v>
      </c>
      <c r="AM584" t="s">
        <v>139</v>
      </c>
      <c r="AS584" t="s">
        <v>287</v>
      </c>
    </row>
    <row r="585" spans="1:53" x14ac:dyDescent="0.2">
      <c r="A585" t="s">
        <v>1294</v>
      </c>
      <c r="B585" t="s">
        <v>1295</v>
      </c>
      <c r="T585" t="s">
        <v>1296</v>
      </c>
      <c r="AE585" t="s">
        <v>62</v>
      </c>
      <c r="AF585">
        <v>26</v>
      </c>
      <c r="AG585">
        <v>2</v>
      </c>
      <c r="AL585" t="s">
        <v>395</v>
      </c>
      <c r="AM585" t="s">
        <v>396</v>
      </c>
      <c r="AS585" t="s">
        <v>1297</v>
      </c>
    </row>
    <row r="586" spans="1:53" x14ac:dyDescent="0.2">
      <c r="A586" t="s">
        <v>1328</v>
      </c>
      <c r="B586" t="s">
        <v>1329</v>
      </c>
      <c r="T586" t="s">
        <v>1330</v>
      </c>
      <c r="AE586" t="s">
        <v>62</v>
      </c>
      <c r="AF586">
        <v>24</v>
      </c>
      <c r="AG586">
        <v>8</v>
      </c>
      <c r="AL586" t="s">
        <v>395</v>
      </c>
      <c r="AM586" t="s">
        <v>396</v>
      </c>
      <c r="AS586" t="s">
        <v>1297</v>
      </c>
    </row>
    <row r="587" spans="1:53" x14ac:dyDescent="0.2">
      <c r="A587" t="s">
        <v>1331</v>
      </c>
      <c r="H587" t="s">
        <v>1332</v>
      </c>
      <c r="AE587" t="s">
        <v>182</v>
      </c>
      <c r="AL587" t="s">
        <v>138</v>
      </c>
      <c r="AM587" t="s">
        <v>139</v>
      </c>
      <c r="AS587" t="s">
        <v>287</v>
      </c>
    </row>
    <row r="588" spans="1:53" x14ac:dyDescent="0.2">
      <c r="A588" t="s">
        <v>1333</v>
      </c>
      <c r="B588" t="s">
        <v>1345</v>
      </c>
      <c r="D588" t="s">
        <v>56</v>
      </c>
      <c r="U588" t="s">
        <v>191</v>
      </c>
      <c r="AA588" t="s">
        <v>1341</v>
      </c>
      <c r="AL588" t="s">
        <v>138</v>
      </c>
      <c r="AM588" t="s">
        <v>1346</v>
      </c>
      <c r="AN588" t="s">
        <v>65</v>
      </c>
      <c r="AS588" t="s">
        <v>1347</v>
      </c>
      <c r="AU588" t="s">
        <v>65</v>
      </c>
    </row>
    <row r="589" spans="1:53" x14ac:dyDescent="0.2">
      <c r="A589" t="s">
        <v>1357</v>
      </c>
      <c r="D589" t="s">
        <v>104</v>
      </c>
      <c r="I589" t="s">
        <v>1367</v>
      </c>
      <c r="U589" t="s">
        <v>191</v>
      </c>
      <c r="AA589" t="s">
        <v>1368</v>
      </c>
      <c r="AL589" t="s">
        <v>138</v>
      </c>
      <c r="AM589" t="s">
        <v>1369</v>
      </c>
      <c r="AN589" t="s">
        <v>65</v>
      </c>
      <c r="AS589" t="s">
        <v>703</v>
      </c>
      <c r="AU589" t="s">
        <v>65</v>
      </c>
      <c r="BA589" t="s">
        <v>65</v>
      </c>
    </row>
    <row r="590" spans="1:53" x14ac:dyDescent="0.2">
      <c r="A590" t="s">
        <v>1370</v>
      </c>
      <c r="D590" t="s">
        <v>104</v>
      </c>
      <c r="I590" t="s">
        <v>1380</v>
      </c>
      <c r="U590" t="s">
        <v>191</v>
      </c>
      <c r="AA590" t="s">
        <v>1377</v>
      </c>
      <c r="AL590" t="s">
        <v>138</v>
      </c>
      <c r="AM590" t="s">
        <v>1381</v>
      </c>
      <c r="AN590" t="s">
        <v>65</v>
      </c>
      <c r="AS590" t="s">
        <v>703</v>
      </c>
      <c r="AU590" t="s">
        <v>65</v>
      </c>
      <c r="BA590" t="s">
        <v>65</v>
      </c>
    </row>
    <row r="591" spans="1:53" x14ac:dyDescent="0.2">
      <c r="A591" t="s">
        <v>1412</v>
      </c>
      <c r="I591" t="s">
        <v>1422</v>
      </c>
      <c r="U591" t="s">
        <v>191</v>
      </c>
      <c r="AA591" t="s">
        <v>1419</v>
      </c>
      <c r="AM591" t="s">
        <v>1423</v>
      </c>
      <c r="AN591" t="s">
        <v>65</v>
      </c>
      <c r="AS591" t="s">
        <v>384</v>
      </c>
      <c r="AU591" t="s">
        <v>65</v>
      </c>
    </row>
    <row r="592" spans="1:53" x14ac:dyDescent="0.2">
      <c r="A592" t="s">
        <v>1448</v>
      </c>
      <c r="D592" t="s">
        <v>104</v>
      </c>
      <c r="I592" t="s">
        <v>1459</v>
      </c>
      <c r="U592" t="s">
        <v>191</v>
      </c>
      <c r="AA592" t="s">
        <v>1457</v>
      </c>
      <c r="AL592" t="s">
        <v>138</v>
      </c>
      <c r="AM592" t="s">
        <v>1460</v>
      </c>
      <c r="AN592" t="s">
        <v>65</v>
      </c>
      <c r="AS592" t="s">
        <v>703</v>
      </c>
      <c r="AU592" t="s">
        <v>65</v>
      </c>
      <c r="BA592" t="s">
        <v>65</v>
      </c>
    </row>
    <row r="593" spans="1:53" x14ac:dyDescent="0.2">
      <c r="A593" t="s">
        <v>1475</v>
      </c>
      <c r="B593" t="s">
        <v>1476</v>
      </c>
      <c r="D593" t="s">
        <v>56</v>
      </c>
      <c r="F593" t="s">
        <v>1477</v>
      </c>
      <c r="H593" t="s">
        <v>1478</v>
      </c>
      <c r="Y593" t="s">
        <v>1479</v>
      </c>
      <c r="AB593">
        <v>11354</v>
      </c>
      <c r="AC593" t="s">
        <v>1480</v>
      </c>
      <c r="AD593" t="s">
        <v>309</v>
      </c>
      <c r="AE593" t="s">
        <v>182</v>
      </c>
      <c r="AH593">
        <v>1964</v>
      </c>
      <c r="AL593" t="s">
        <v>138</v>
      </c>
      <c r="AM593" t="s">
        <v>139</v>
      </c>
      <c r="AN593" t="s">
        <v>65</v>
      </c>
      <c r="AS593" t="s">
        <v>1481</v>
      </c>
    </row>
    <row r="594" spans="1:53" x14ac:dyDescent="0.2">
      <c r="A594" t="s">
        <v>1493</v>
      </c>
      <c r="B594" t="s">
        <v>1494</v>
      </c>
      <c r="D594" t="s">
        <v>296</v>
      </c>
      <c r="H594" t="s">
        <v>1495</v>
      </c>
      <c r="AA594" t="s">
        <v>1496</v>
      </c>
      <c r="AB594">
        <v>11434</v>
      </c>
      <c r="AD594" t="s">
        <v>786</v>
      </c>
      <c r="AE594" t="s">
        <v>182</v>
      </c>
      <c r="AF594">
        <v>28</v>
      </c>
      <c r="AG594">
        <v>12</v>
      </c>
      <c r="AL594" t="s">
        <v>298</v>
      </c>
      <c r="AM594" t="s">
        <v>64</v>
      </c>
      <c r="AS594" t="s">
        <v>1497</v>
      </c>
    </row>
    <row r="595" spans="1:53" x14ac:dyDescent="0.2">
      <c r="A595" t="s">
        <v>1498</v>
      </c>
      <c r="I595" t="s">
        <v>1512</v>
      </c>
      <c r="U595" t="s">
        <v>191</v>
      </c>
      <c r="AA595" t="s">
        <v>1508</v>
      </c>
      <c r="AM595" t="s">
        <v>1513</v>
      </c>
      <c r="AN595" t="s">
        <v>65</v>
      </c>
      <c r="AS595" t="s">
        <v>384</v>
      </c>
      <c r="AU595" t="s">
        <v>65</v>
      </c>
    </row>
    <row r="596" spans="1:53" x14ac:dyDescent="0.2">
      <c r="A596" t="s">
        <v>1514</v>
      </c>
      <c r="B596" t="s">
        <v>1515</v>
      </c>
      <c r="D596" t="s">
        <v>104</v>
      </c>
      <c r="F596" t="s">
        <v>1516</v>
      </c>
      <c r="R596" t="s">
        <v>1527</v>
      </c>
      <c r="S596" t="s">
        <v>79</v>
      </c>
      <c r="U596" t="s">
        <v>81</v>
      </c>
      <c r="Z596" t="s">
        <v>1514</v>
      </c>
      <c r="AA596" t="s">
        <v>1523</v>
      </c>
      <c r="AB596">
        <v>11385</v>
      </c>
      <c r="AC596" t="s">
        <v>1515</v>
      </c>
      <c r="AD596" t="s">
        <v>842</v>
      </c>
      <c r="AE596" t="s">
        <v>62</v>
      </c>
      <c r="AL596" t="s">
        <v>138</v>
      </c>
      <c r="AM596" t="s">
        <v>1528</v>
      </c>
      <c r="AN596" t="s">
        <v>65</v>
      </c>
      <c r="AS596" t="s">
        <v>1526</v>
      </c>
      <c r="AU596" t="s">
        <v>65</v>
      </c>
      <c r="BA596" t="s">
        <v>65</v>
      </c>
    </row>
    <row r="597" spans="1:53" x14ac:dyDescent="0.2">
      <c r="A597" t="s">
        <v>1529</v>
      </c>
      <c r="B597" t="s">
        <v>1542</v>
      </c>
      <c r="D597" t="s">
        <v>104</v>
      </c>
      <c r="F597" t="s">
        <v>1531</v>
      </c>
      <c r="Q597" t="s">
        <v>1543</v>
      </c>
      <c r="R597" t="s">
        <v>1544</v>
      </c>
      <c r="S597" t="s">
        <v>79</v>
      </c>
      <c r="U597" t="s">
        <v>91</v>
      </c>
      <c r="V597" t="s">
        <v>92</v>
      </c>
      <c r="W597" t="s">
        <v>93</v>
      </c>
      <c r="AM597" t="s">
        <v>1545</v>
      </c>
      <c r="AS597" t="s">
        <v>1526</v>
      </c>
      <c r="AZ597" t="s">
        <v>65</v>
      </c>
      <c r="BA597" t="s">
        <v>65</v>
      </c>
    </row>
    <row r="598" spans="1:53" x14ac:dyDescent="0.2">
      <c r="A598" t="s">
        <v>1579</v>
      </c>
      <c r="H598" t="s">
        <v>1580</v>
      </c>
      <c r="AE598" t="s">
        <v>182</v>
      </c>
      <c r="AL598" t="s">
        <v>138</v>
      </c>
      <c r="AM598" t="s">
        <v>139</v>
      </c>
      <c r="AS598" t="s">
        <v>287</v>
      </c>
    </row>
    <row r="599" spans="1:53" x14ac:dyDescent="0.2">
      <c r="A599" t="s">
        <v>1581</v>
      </c>
      <c r="B599" t="s">
        <v>1582</v>
      </c>
      <c r="D599" t="s">
        <v>56</v>
      </c>
      <c r="F599" t="s">
        <v>1583</v>
      </c>
      <c r="Q599" t="s">
        <v>1584</v>
      </c>
      <c r="R599" t="s">
        <v>1585</v>
      </c>
      <c r="S599" t="s">
        <v>79</v>
      </c>
      <c r="U599" t="s">
        <v>91</v>
      </c>
      <c r="V599" t="s">
        <v>92</v>
      </c>
      <c r="W599" t="s">
        <v>93</v>
      </c>
      <c r="AM599" t="s">
        <v>1586</v>
      </c>
      <c r="AS599" t="s">
        <v>304</v>
      </c>
      <c r="AZ599" t="s">
        <v>65</v>
      </c>
    </row>
    <row r="600" spans="1:53" x14ac:dyDescent="0.2">
      <c r="A600" t="s">
        <v>1612</v>
      </c>
      <c r="I600" t="s">
        <v>1623</v>
      </c>
      <c r="U600" t="s">
        <v>191</v>
      </c>
      <c r="AA600" t="s">
        <v>1619</v>
      </c>
      <c r="AM600" t="s">
        <v>1624</v>
      </c>
      <c r="AN600" t="s">
        <v>65</v>
      </c>
      <c r="AS600" t="s">
        <v>384</v>
      </c>
      <c r="AU600" t="s">
        <v>65</v>
      </c>
    </row>
    <row r="601" spans="1:53" x14ac:dyDescent="0.2">
      <c r="A601" t="s">
        <v>1625</v>
      </c>
      <c r="B601" t="s">
        <v>1626</v>
      </c>
      <c r="D601" t="s">
        <v>104</v>
      </c>
      <c r="F601" t="s">
        <v>1627</v>
      </c>
      <c r="H601" t="s">
        <v>1628</v>
      </c>
      <c r="I601" t="s">
        <v>1629</v>
      </c>
      <c r="J601">
        <v>1954</v>
      </c>
      <c r="L601" t="s">
        <v>1630</v>
      </c>
      <c r="M601" t="s">
        <v>75</v>
      </c>
      <c r="N601" t="s">
        <v>76</v>
      </c>
      <c r="P601" t="s">
        <v>160</v>
      </c>
      <c r="U601" t="s">
        <v>149</v>
      </c>
      <c r="Z601" t="s">
        <v>1625</v>
      </c>
      <c r="AB601">
        <v>11101</v>
      </c>
      <c r="AD601" t="s">
        <v>452</v>
      </c>
      <c r="AE601" t="s">
        <v>62</v>
      </c>
      <c r="AL601" t="s">
        <v>138</v>
      </c>
      <c r="AM601" t="s">
        <v>139</v>
      </c>
      <c r="AS601" t="s">
        <v>1631</v>
      </c>
    </row>
    <row r="602" spans="1:53" x14ac:dyDescent="0.2">
      <c r="A602" t="s">
        <v>1632</v>
      </c>
      <c r="D602" t="s">
        <v>56</v>
      </c>
      <c r="I602" t="s">
        <v>1633</v>
      </c>
      <c r="U602" t="s">
        <v>191</v>
      </c>
      <c r="AA602" t="s">
        <v>1634</v>
      </c>
      <c r="AL602" t="s">
        <v>138</v>
      </c>
      <c r="AM602" t="s">
        <v>1635</v>
      </c>
      <c r="AN602" t="s">
        <v>65</v>
      </c>
      <c r="AS602" t="s">
        <v>1636</v>
      </c>
      <c r="AU602" t="s">
        <v>65</v>
      </c>
    </row>
    <row r="603" spans="1:53" x14ac:dyDescent="0.2">
      <c r="A603" t="s">
        <v>1637</v>
      </c>
      <c r="D603" t="s">
        <v>104</v>
      </c>
      <c r="I603" t="s">
        <v>1648</v>
      </c>
      <c r="U603" t="s">
        <v>191</v>
      </c>
      <c r="AA603" t="s">
        <v>1644</v>
      </c>
      <c r="AL603" t="s">
        <v>138</v>
      </c>
      <c r="AM603" t="s">
        <v>1649</v>
      </c>
      <c r="AN603" t="s">
        <v>65</v>
      </c>
      <c r="AS603" t="s">
        <v>1526</v>
      </c>
      <c r="AU603" t="s">
        <v>65</v>
      </c>
      <c r="BA603" t="s">
        <v>65</v>
      </c>
    </row>
    <row r="604" spans="1:53" x14ac:dyDescent="0.2">
      <c r="A604" t="s">
        <v>1650</v>
      </c>
      <c r="I604" t="s">
        <v>1663</v>
      </c>
      <c r="U604" t="s">
        <v>191</v>
      </c>
      <c r="AA604" t="s">
        <v>1659</v>
      </c>
      <c r="AM604" t="s">
        <v>1664</v>
      </c>
      <c r="AN604" t="s">
        <v>65</v>
      </c>
      <c r="AS604" t="s">
        <v>384</v>
      </c>
      <c r="AU604" t="s">
        <v>65</v>
      </c>
    </row>
    <row r="605" spans="1:53" x14ac:dyDescent="0.2">
      <c r="A605" t="s">
        <v>1650</v>
      </c>
      <c r="B605" t="s">
        <v>1651</v>
      </c>
      <c r="D605" t="s">
        <v>104</v>
      </c>
      <c r="F605" t="s">
        <v>1653</v>
      </c>
      <c r="Q605" t="s">
        <v>1665</v>
      </c>
      <c r="R605" t="s">
        <v>1666</v>
      </c>
      <c r="S605" t="s">
        <v>79</v>
      </c>
      <c r="U605" t="s">
        <v>91</v>
      </c>
      <c r="V605" t="s">
        <v>92</v>
      </c>
      <c r="W605">
        <v>9178605642</v>
      </c>
      <c r="AM605" t="s">
        <v>1667</v>
      </c>
      <c r="AS605" t="s">
        <v>1667</v>
      </c>
    </row>
    <row r="606" spans="1:53" x14ac:dyDescent="0.2">
      <c r="A606" t="s">
        <v>1668</v>
      </c>
      <c r="B606" t="s">
        <v>1669</v>
      </c>
      <c r="D606" t="s">
        <v>104</v>
      </c>
      <c r="F606" t="s">
        <v>1671</v>
      </c>
      <c r="Q606" t="s">
        <v>1686</v>
      </c>
      <c r="R606" t="s">
        <v>1687</v>
      </c>
      <c r="S606" t="s">
        <v>79</v>
      </c>
      <c r="U606" t="s">
        <v>81</v>
      </c>
      <c r="Z606" t="s">
        <v>1668</v>
      </c>
      <c r="AA606" t="s">
        <v>1680</v>
      </c>
      <c r="AB606">
        <v>11693</v>
      </c>
      <c r="AC606" t="s">
        <v>1669</v>
      </c>
      <c r="AD606" t="s">
        <v>1681</v>
      </c>
      <c r="AE606" t="s">
        <v>62</v>
      </c>
      <c r="AL606" t="s">
        <v>138</v>
      </c>
      <c r="AM606" t="s">
        <v>1688</v>
      </c>
      <c r="AS606" t="s">
        <v>1526</v>
      </c>
      <c r="BA606" t="s">
        <v>65</v>
      </c>
    </row>
    <row r="607" spans="1:53" x14ac:dyDescent="0.2">
      <c r="A607" t="s">
        <v>1668</v>
      </c>
      <c r="B607" t="s">
        <v>1670</v>
      </c>
      <c r="D607" t="s">
        <v>104</v>
      </c>
      <c r="F607" t="s">
        <v>1689</v>
      </c>
      <c r="Q607" t="s">
        <v>1690</v>
      </c>
      <c r="R607" t="s">
        <v>1691</v>
      </c>
      <c r="S607" t="s">
        <v>79</v>
      </c>
      <c r="T607" t="s">
        <v>1692</v>
      </c>
      <c r="U607" t="s">
        <v>1693</v>
      </c>
      <c r="V607" t="s">
        <v>1694</v>
      </c>
      <c r="AM607" t="s">
        <v>1695</v>
      </c>
      <c r="AS607" t="s">
        <v>1695</v>
      </c>
      <c r="AW607" t="s">
        <v>1696</v>
      </c>
    </row>
    <row r="608" spans="1:53" x14ac:dyDescent="0.2">
      <c r="A608" t="s">
        <v>1697</v>
      </c>
      <c r="H608" t="s">
        <v>1698</v>
      </c>
      <c r="AE608" t="s">
        <v>182</v>
      </c>
      <c r="AL608" t="s">
        <v>138</v>
      </c>
      <c r="AM608" t="s">
        <v>139</v>
      </c>
      <c r="AS608" t="s">
        <v>287</v>
      </c>
    </row>
    <row r="609" spans="1:53" x14ac:dyDescent="0.2">
      <c r="A609" t="s">
        <v>1699</v>
      </c>
      <c r="I609" t="s">
        <v>1712</v>
      </c>
      <c r="U609" t="s">
        <v>191</v>
      </c>
      <c r="AA609" t="s">
        <v>1707</v>
      </c>
      <c r="AL609" t="s">
        <v>138</v>
      </c>
      <c r="AM609" t="s">
        <v>1713</v>
      </c>
      <c r="AN609" t="s">
        <v>65</v>
      </c>
      <c r="AS609" t="s">
        <v>1714</v>
      </c>
      <c r="AU609" t="s">
        <v>65</v>
      </c>
    </row>
    <row r="610" spans="1:53" x14ac:dyDescent="0.2">
      <c r="A610" t="s">
        <v>1715</v>
      </c>
      <c r="I610" t="s">
        <v>1724</v>
      </c>
      <c r="U610" t="s">
        <v>191</v>
      </c>
      <c r="AA610" t="s">
        <v>1721</v>
      </c>
      <c r="AL610" t="s">
        <v>138</v>
      </c>
      <c r="AM610" t="s">
        <v>1725</v>
      </c>
      <c r="AN610" t="s">
        <v>65</v>
      </c>
      <c r="AS610" t="s">
        <v>1726</v>
      </c>
      <c r="AU610" t="s">
        <v>65</v>
      </c>
    </row>
    <row r="611" spans="1:53" x14ac:dyDescent="0.2">
      <c r="A611" t="s">
        <v>1727</v>
      </c>
      <c r="B611" t="s">
        <v>1728</v>
      </c>
      <c r="T611" t="s">
        <v>1729</v>
      </c>
      <c r="AE611" t="s">
        <v>62</v>
      </c>
      <c r="AF611">
        <v>22</v>
      </c>
      <c r="AG611">
        <v>1</v>
      </c>
      <c r="AL611" t="s">
        <v>395</v>
      </c>
      <c r="AM611" t="s">
        <v>396</v>
      </c>
      <c r="AS611" t="s">
        <v>1297</v>
      </c>
    </row>
    <row r="612" spans="1:53" x14ac:dyDescent="0.2">
      <c r="A612" t="s">
        <v>1730</v>
      </c>
      <c r="D612" t="s">
        <v>104</v>
      </c>
      <c r="I612" t="s">
        <v>1740</v>
      </c>
      <c r="U612" t="s">
        <v>191</v>
      </c>
      <c r="Z612" t="s">
        <v>1733</v>
      </c>
      <c r="AA612" t="s">
        <v>1738</v>
      </c>
      <c r="AL612" t="s">
        <v>138</v>
      </c>
      <c r="AM612" t="s">
        <v>1741</v>
      </c>
      <c r="AN612" t="s">
        <v>65</v>
      </c>
      <c r="AS612" t="s">
        <v>1526</v>
      </c>
      <c r="AU612" t="s">
        <v>65</v>
      </c>
      <c r="BA612" t="s">
        <v>65</v>
      </c>
    </row>
    <row r="613" spans="1:53" x14ac:dyDescent="0.2">
      <c r="A613" t="s">
        <v>1742</v>
      </c>
      <c r="D613" t="s">
        <v>104</v>
      </c>
      <c r="I613" t="s">
        <v>1754</v>
      </c>
      <c r="U613" t="s">
        <v>191</v>
      </c>
      <c r="AA613" t="s">
        <v>1752</v>
      </c>
      <c r="AL613" t="s">
        <v>138</v>
      </c>
      <c r="AM613" t="s">
        <v>1755</v>
      </c>
      <c r="AN613" t="s">
        <v>65</v>
      </c>
      <c r="AS613" t="s">
        <v>1526</v>
      </c>
      <c r="AU613" t="s">
        <v>65</v>
      </c>
      <c r="BA613" t="s">
        <v>65</v>
      </c>
    </row>
    <row r="614" spans="1:53" x14ac:dyDescent="0.2">
      <c r="A614" t="s">
        <v>1742</v>
      </c>
      <c r="B614" t="s">
        <v>1743</v>
      </c>
      <c r="D614" t="s">
        <v>104</v>
      </c>
      <c r="F614" t="s">
        <v>1745</v>
      </c>
      <c r="Q614" t="s">
        <v>1756</v>
      </c>
      <c r="R614" t="s">
        <v>534</v>
      </c>
      <c r="S614" t="s">
        <v>79</v>
      </c>
      <c r="U614" t="s">
        <v>91</v>
      </c>
      <c r="V614" t="s">
        <v>92</v>
      </c>
      <c r="W614">
        <v>9178605642</v>
      </c>
      <c r="AM614" t="s">
        <v>1757</v>
      </c>
      <c r="AS614" t="s">
        <v>1526</v>
      </c>
      <c r="AZ614" t="s">
        <v>65</v>
      </c>
      <c r="BA614" t="s">
        <v>65</v>
      </c>
    </row>
    <row r="615" spans="1:53" x14ac:dyDescent="0.2">
      <c r="A615" t="s">
        <v>1758</v>
      </c>
      <c r="D615" t="s">
        <v>104</v>
      </c>
      <c r="I615" t="s">
        <v>1759</v>
      </c>
      <c r="U615" t="s">
        <v>191</v>
      </c>
      <c r="AA615" t="s">
        <v>1760</v>
      </c>
      <c r="AL615" t="s">
        <v>138</v>
      </c>
      <c r="AM615" t="s">
        <v>1761</v>
      </c>
      <c r="AN615" t="s">
        <v>65</v>
      </c>
      <c r="AS615" t="s">
        <v>1526</v>
      </c>
      <c r="AU615" t="s">
        <v>65</v>
      </c>
      <c r="BA615" t="s">
        <v>65</v>
      </c>
    </row>
    <row r="616" spans="1:53" x14ac:dyDescent="0.2">
      <c r="A616" t="s">
        <v>1781</v>
      </c>
      <c r="B616" t="s">
        <v>1782</v>
      </c>
      <c r="D616" t="s">
        <v>104</v>
      </c>
      <c r="F616" t="s">
        <v>1783</v>
      </c>
      <c r="H616" t="s">
        <v>1784</v>
      </c>
      <c r="J616" s="2">
        <v>9551</v>
      </c>
      <c r="K616" s="2">
        <v>44059</v>
      </c>
      <c r="L616" t="s">
        <v>1785</v>
      </c>
      <c r="M616" t="s">
        <v>147</v>
      </c>
      <c r="N616" t="s">
        <v>76</v>
      </c>
      <c r="O616" t="s">
        <v>1786</v>
      </c>
      <c r="P616" t="s">
        <v>132</v>
      </c>
      <c r="U616" t="s">
        <v>191</v>
      </c>
      <c r="V616" t="s">
        <v>349</v>
      </c>
      <c r="Z616" t="s">
        <v>1781</v>
      </c>
      <c r="AA616" t="s">
        <v>1787</v>
      </c>
      <c r="AB616">
        <v>11357</v>
      </c>
      <c r="AC616" t="s">
        <v>1788</v>
      </c>
      <c r="AD616" t="s">
        <v>1789</v>
      </c>
      <c r="AE616" t="s">
        <v>182</v>
      </c>
      <c r="AF616">
        <v>19</v>
      </c>
      <c r="AG616">
        <v>7</v>
      </c>
      <c r="AH616">
        <v>2022</v>
      </c>
      <c r="AI616" t="s">
        <v>1646</v>
      </c>
      <c r="AJ616" t="s">
        <v>1790</v>
      </c>
      <c r="AL616" t="s">
        <v>138</v>
      </c>
      <c r="AM616" t="s">
        <v>139</v>
      </c>
      <c r="AN616" t="s">
        <v>65</v>
      </c>
      <c r="AS616" t="s">
        <v>1526</v>
      </c>
      <c r="AU616" t="s">
        <v>65</v>
      </c>
      <c r="BA616" t="s">
        <v>65</v>
      </c>
    </row>
    <row r="617" spans="1:53" x14ac:dyDescent="0.2">
      <c r="A617" t="s">
        <v>1781</v>
      </c>
      <c r="B617" t="s">
        <v>1782</v>
      </c>
      <c r="D617" t="s">
        <v>104</v>
      </c>
      <c r="F617" t="s">
        <v>1791</v>
      </c>
      <c r="R617" t="s">
        <v>1792</v>
      </c>
      <c r="U617" t="s">
        <v>81</v>
      </c>
      <c r="AA617" t="s">
        <v>1787</v>
      </c>
      <c r="AD617" t="s">
        <v>1789</v>
      </c>
      <c r="AE617" t="s">
        <v>62</v>
      </c>
      <c r="AL617" t="s">
        <v>138</v>
      </c>
      <c r="AM617" t="s">
        <v>1793</v>
      </c>
      <c r="AN617" t="s">
        <v>65</v>
      </c>
      <c r="AS617" t="s">
        <v>1526</v>
      </c>
      <c r="AU617" t="s">
        <v>65</v>
      </c>
      <c r="BA617" t="s">
        <v>65</v>
      </c>
    </row>
    <row r="618" spans="1:53" x14ac:dyDescent="0.2">
      <c r="A618" t="s">
        <v>1794</v>
      </c>
      <c r="I618" t="s">
        <v>1803</v>
      </c>
      <c r="U618" t="s">
        <v>191</v>
      </c>
      <c r="AA618" t="s">
        <v>1801</v>
      </c>
      <c r="AL618" t="s">
        <v>138</v>
      </c>
      <c r="AM618" t="s">
        <v>1804</v>
      </c>
      <c r="AN618" t="s">
        <v>65</v>
      </c>
      <c r="AS618" t="s">
        <v>1726</v>
      </c>
      <c r="AU618" t="s">
        <v>65</v>
      </c>
    </row>
    <row r="619" spans="1:53" x14ac:dyDescent="0.2">
      <c r="A619" t="s">
        <v>1805</v>
      </c>
      <c r="I619" t="s">
        <v>1815</v>
      </c>
      <c r="U619" t="s">
        <v>191</v>
      </c>
      <c r="AA619" t="s">
        <v>1812</v>
      </c>
      <c r="AM619" t="s">
        <v>1816</v>
      </c>
      <c r="AN619" t="s">
        <v>65</v>
      </c>
      <c r="AS619" t="s">
        <v>384</v>
      </c>
      <c r="AU619" t="s">
        <v>65</v>
      </c>
    </row>
    <row r="620" spans="1:53" x14ac:dyDescent="0.2">
      <c r="A620" t="s">
        <v>1828</v>
      </c>
      <c r="B620" t="s">
        <v>1829</v>
      </c>
      <c r="T620" t="s">
        <v>1830</v>
      </c>
      <c r="AE620" t="s">
        <v>62</v>
      </c>
      <c r="AF620">
        <v>34</v>
      </c>
      <c r="AG620">
        <v>4</v>
      </c>
      <c r="AL620" t="s">
        <v>395</v>
      </c>
      <c r="AM620" t="s">
        <v>396</v>
      </c>
      <c r="AS620" t="s">
        <v>1831</v>
      </c>
    </row>
    <row r="621" spans="1:53" x14ac:dyDescent="0.2">
      <c r="A621" t="s">
        <v>1832</v>
      </c>
      <c r="D621" t="s">
        <v>104</v>
      </c>
      <c r="I621" t="s">
        <v>1841</v>
      </c>
      <c r="U621" t="s">
        <v>191</v>
      </c>
      <c r="AA621" t="s">
        <v>1839</v>
      </c>
      <c r="AL621" t="s">
        <v>138</v>
      </c>
      <c r="AM621" t="s">
        <v>1842</v>
      </c>
      <c r="AN621" t="s">
        <v>65</v>
      </c>
      <c r="AS621" t="s">
        <v>1526</v>
      </c>
      <c r="AU621" t="s">
        <v>65</v>
      </c>
      <c r="BA621" t="s">
        <v>65</v>
      </c>
    </row>
    <row r="622" spans="1:53" x14ac:dyDescent="0.2">
      <c r="A622" t="s">
        <v>1857</v>
      </c>
      <c r="H622" t="s">
        <v>1858</v>
      </c>
      <c r="AE622" t="s">
        <v>182</v>
      </c>
      <c r="AL622" t="s">
        <v>138</v>
      </c>
      <c r="AM622" t="s">
        <v>139</v>
      </c>
      <c r="AS622" t="s">
        <v>287</v>
      </c>
    </row>
    <row r="623" spans="1:53" x14ac:dyDescent="0.2">
      <c r="A623" t="s">
        <v>1857</v>
      </c>
      <c r="B623" t="s">
        <v>1859</v>
      </c>
      <c r="T623" t="s">
        <v>1860</v>
      </c>
      <c r="AE623" t="s">
        <v>62</v>
      </c>
      <c r="AF623">
        <v>32</v>
      </c>
      <c r="AG623">
        <v>10</v>
      </c>
      <c r="AL623" t="s">
        <v>395</v>
      </c>
      <c r="AM623" t="s">
        <v>396</v>
      </c>
      <c r="AS623" t="s">
        <v>1297</v>
      </c>
    </row>
    <row r="624" spans="1:53" x14ac:dyDescent="0.2">
      <c r="A624" t="s">
        <v>1861</v>
      </c>
      <c r="B624" t="s">
        <v>1862</v>
      </c>
      <c r="D624" t="s">
        <v>56</v>
      </c>
      <c r="F624" t="s">
        <v>1727</v>
      </c>
      <c r="Q624" t="s">
        <v>1867</v>
      </c>
      <c r="R624" t="s">
        <v>1868</v>
      </c>
      <c r="S624" t="s">
        <v>79</v>
      </c>
      <c r="U624" t="s">
        <v>91</v>
      </c>
      <c r="V624" t="s">
        <v>92</v>
      </c>
      <c r="W624" t="s">
        <v>93</v>
      </c>
      <c r="AM624" t="s">
        <v>1869</v>
      </c>
      <c r="AS624" t="s">
        <v>304</v>
      </c>
      <c r="AZ624" t="s">
        <v>65</v>
      </c>
    </row>
    <row r="625" spans="1:53" x14ac:dyDescent="0.2">
      <c r="A625" t="s">
        <v>1870</v>
      </c>
      <c r="B625" t="s">
        <v>1728</v>
      </c>
      <c r="T625" t="s">
        <v>1871</v>
      </c>
      <c r="AE625" t="s">
        <v>62</v>
      </c>
      <c r="AF625">
        <v>22</v>
      </c>
      <c r="AG625">
        <v>1</v>
      </c>
      <c r="AL625" t="s">
        <v>395</v>
      </c>
      <c r="AM625" t="s">
        <v>396</v>
      </c>
      <c r="AS625" t="s">
        <v>1297</v>
      </c>
    </row>
    <row r="626" spans="1:53" x14ac:dyDescent="0.2">
      <c r="A626" t="s">
        <v>1872</v>
      </c>
      <c r="B626" t="s">
        <v>1873</v>
      </c>
      <c r="AE626" t="s">
        <v>62</v>
      </c>
      <c r="AF626">
        <v>21</v>
      </c>
      <c r="AG626">
        <v>15</v>
      </c>
      <c r="AL626" t="s">
        <v>395</v>
      </c>
      <c r="AM626" t="s">
        <v>396</v>
      </c>
      <c r="AS626" t="s">
        <v>1874</v>
      </c>
    </row>
    <row r="627" spans="1:53" x14ac:dyDescent="0.2">
      <c r="A627" t="s">
        <v>1875</v>
      </c>
      <c r="B627" t="s">
        <v>1876</v>
      </c>
      <c r="C627" t="s">
        <v>1877</v>
      </c>
      <c r="D627" t="s">
        <v>56</v>
      </c>
      <c r="X627" t="s">
        <v>57</v>
      </c>
      <c r="Z627" t="s">
        <v>1878</v>
      </c>
      <c r="AA627" t="s">
        <v>1879</v>
      </c>
      <c r="AB627">
        <v>11691</v>
      </c>
      <c r="AE627" t="s">
        <v>62</v>
      </c>
      <c r="AF627">
        <v>31</v>
      </c>
      <c r="AG627">
        <v>14</v>
      </c>
      <c r="AL627" t="s">
        <v>63</v>
      </c>
      <c r="AM627" t="s">
        <v>64</v>
      </c>
      <c r="AS627" t="s">
        <v>1880</v>
      </c>
    </row>
    <row r="628" spans="1:53" x14ac:dyDescent="0.2">
      <c r="A628" t="s">
        <v>1881</v>
      </c>
      <c r="B628" t="s">
        <v>1882</v>
      </c>
      <c r="D628" t="s">
        <v>104</v>
      </c>
      <c r="E628" t="s">
        <v>1883</v>
      </c>
      <c r="F628" t="s">
        <v>1884</v>
      </c>
      <c r="Q628" t="s">
        <v>1893</v>
      </c>
      <c r="R628" t="s">
        <v>1894</v>
      </c>
      <c r="S628" t="s">
        <v>79</v>
      </c>
      <c r="U628" t="s">
        <v>81</v>
      </c>
      <c r="Z628" t="s">
        <v>1881</v>
      </c>
      <c r="AA628" t="s">
        <v>1891</v>
      </c>
      <c r="AB628">
        <v>11377</v>
      </c>
      <c r="AC628" t="s">
        <v>1882</v>
      </c>
      <c r="AD628" t="s">
        <v>412</v>
      </c>
      <c r="AE628" t="s">
        <v>62</v>
      </c>
      <c r="AL628" t="s">
        <v>138</v>
      </c>
      <c r="AM628" t="s">
        <v>1895</v>
      </c>
      <c r="AN628" t="s">
        <v>65</v>
      </c>
      <c r="AS628" t="s">
        <v>1526</v>
      </c>
      <c r="AU628" t="s">
        <v>65</v>
      </c>
      <c r="BA628" t="s">
        <v>65</v>
      </c>
    </row>
    <row r="629" spans="1:53" x14ac:dyDescent="0.2">
      <c r="A629" t="s">
        <v>1896</v>
      </c>
      <c r="B629" t="s">
        <v>1897</v>
      </c>
      <c r="D629" t="s">
        <v>307</v>
      </c>
      <c r="AA629" t="s">
        <v>1898</v>
      </c>
      <c r="AE629" t="s">
        <v>182</v>
      </c>
      <c r="AF629">
        <v>27</v>
      </c>
      <c r="AG629">
        <v>12</v>
      </c>
      <c r="AL629" t="s">
        <v>808</v>
      </c>
      <c r="AM629" t="s">
        <v>64</v>
      </c>
      <c r="AS629" t="s">
        <v>1899</v>
      </c>
    </row>
    <row r="630" spans="1:53" x14ac:dyDescent="0.2">
      <c r="A630" t="s">
        <v>1900</v>
      </c>
      <c r="D630" t="s">
        <v>104</v>
      </c>
      <c r="I630" t="s">
        <v>1913</v>
      </c>
      <c r="U630" t="s">
        <v>191</v>
      </c>
      <c r="AA630" t="s">
        <v>1914</v>
      </c>
      <c r="AL630" t="s">
        <v>138</v>
      </c>
      <c r="AM630" t="s">
        <v>1915</v>
      </c>
      <c r="AN630" t="s">
        <v>65</v>
      </c>
      <c r="AS630" t="s">
        <v>1526</v>
      </c>
      <c r="AU630" t="s">
        <v>65</v>
      </c>
      <c r="BA630" t="s">
        <v>65</v>
      </c>
    </row>
    <row r="631" spans="1:53" x14ac:dyDescent="0.2">
      <c r="A631" t="s">
        <v>1916</v>
      </c>
      <c r="B631" t="s">
        <v>1917</v>
      </c>
      <c r="T631" t="s">
        <v>1918</v>
      </c>
      <c r="AE631" t="s">
        <v>62</v>
      </c>
      <c r="AF631">
        <v>19</v>
      </c>
      <c r="AG631">
        <v>7</v>
      </c>
      <c r="AL631" t="s">
        <v>395</v>
      </c>
      <c r="AM631" t="s">
        <v>396</v>
      </c>
      <c r="AS631" t="s">
        <v>1297</v>
      </c>
    </row>
    <row r="632" spans="1:53" x14ac:dyDescent="0.2">
      <c r="A632" t="s">
        <v>1919</v>
      </c>
      <c r="H632" t="s">
        <v>1920</v>
      </c>
      <c r="AE632" t="s">
        <v>182</v>
      </c>
      <c r="AL632" t="s">
        <v>138</v>
      </c>
      <c r="AM632" t="s">
        <v>139</v>
      </c>
      <c r="AS632" t="s">
        <v>287</v>
      </c>
    </row>
    <row r="633" spans="1:53" x14ac:dyDescent="0.2">
      <c r="A633" t="s">
        <v>1921</v>
      </c>
      <c r="B633" t="s">
        <v>1922</v>
      </c>
      <c r="T633" t="s">
        <v>1923</v>
      </c>
      <c r="AE633" t="s">
        <v>62</v>
      </c>
      <c r="AF633">
        <v>19</v>
      </c>
      <c r="AG633">
        <v>11</v>
      </c>
      <c r="AL633" t="s">
        <v>395</v>
      </c>
      <c r="AM633" t="s">
        <v>396</v>
      </c>
      <c r="AS633" t="s">
        <v>1297</v>
      </c>
    </row>
    <row r="634" spans="1:53" x14ac:dyDescent="0.2">
      <c r="A634" t="s">
        <v>1924</v>
      </c>
      <c r="B634" t="s">
        <v>1925</v>
      </c>
      <c r="T634" t="s">
        <v>1926</v>
      </c>
      <c r="U634" t="s">
        <v>122</v>
      </c>
      <c r="AE634" t="s">
        <v>62</v>
      </c>
      <c r="AL634" t="s">
        <v>123</v>
      </c>
      <c r="AM634" t="s">
        <v>124</v>
      </c>
      <c r="AS634" t="s">
        <v>125</v>
      </c>
    </row>
    <row r="635" spans="1:53" x14ac:dyDescent="0.2">
      <c r="A635" t="s">
        <v>1927</v>
      </c>
      <c r="B635" t="s">
        <v>1928</v>
      </c>
      <c r="AA635" t="s">
        <v>1929</v>
      </c>
      <c r="AE635" t="s">
        <v>182</v>
      </c>
      <c r="AF635">
        <v>31</v>
      </c>
      <c r="AG635">
        <v>14</v>
      </c>
      <c r="AL635" t="s">
        <v>63</v>
      </c>
      <c r="AM635" t="s">
        <v>64</v>
      </c>
      <c r="AS635" t="s">
        <v>299</v>
      </c>
    </row>
    <row r="636" spans="1:53" x14ac:dyDescent="0.2">
      <c r="A636" t="s">
        <v>1937</v>
      </c>
      <c r="B636" t="s">
        <v>1938</v>
      </c>
      <c r="T636" t="s">
        <v>1939</v>
      </c>
      <c r="AE636" t="s">
        <v>62</v>
      </c>
      <c r="AF636">
        <v>32</v>
      </c>
      <c r="AG636">
        <v>10</v>
      </c>
      <c r="AL636" t="s">
        <v>395</v>
      </c>
      <c r="AM636" t="s">
        <v>396</v>
      </c>
      <c r="AS636" t="s">
        <v>1297</v>
      </c>
    </row>
    <row r="637" spans="1:53" x14ac:dyDescent="0.2">
      <c r="A637" t="s">
        <v>1952</v>
      </c>
      <c r="AE637" t="s">
        <v>182</v>
      </c>
      <c r="AL637" t="s">
        <v>138</v>
      </c>
      <c r="AM637" t="s">
        <v>139</v>
      </c>
      <c r="AS637" t="s">
        <v>287</v>
      </c>
    </row>
    <row r="638" spans="1:53" x14ac:dyDescent="0.2">
      <c r="A638" t="s">
        <v>1953</v>
      </c>
      <c r="B638" t="s">
        <v>1954</v>
      </c>
      <c r="H638" t="s">
        <v>1955</v>
      </c>
      <c r="AE638" t="s">
        <v>182</v>
      </c>
      <c r="AL638" t="s">
        <v>138</v>
      </c>
      <c r="AM638" t="s">
        <v>139</v>
      </c>
      <c r="AS638" t="s">
        <v>287</v>
      </c>
    </row>
    <row r="639" spans="1:53" x14ac:dyDescent="0.2">
      <c r="A639" t="s">
        <v>1974</v>
      </c>
      <c r="B639" t="s">
        <v>1975</v>
      </c>
      <c r="D639" t="s">
        <v>391</v>
      </c>
      <c r="T639" t="s">
        <v>1976</v>
      </c>
      <c r="AD639" t="s">
        <v>218</v>
      </c>
      <c r="AE639" t="s">
        <v>62</v>
      </c>
      <c r="AF639">
        <v>30</v>
      </c>
      <c r="AG639">
        <v>16</v>
      </c>
      <c r="AL639" t="s">
        <v>395</v>
      </c>
      <c r="AM639" t="s">
        <v>396</v>
      </c>
      <c r="AS639" t="s">
        <v>1297</v>
      </c>
    </row>
    <row r="640" spans="1:53" x14ac:dyDescent="0.2">
      <c r="A640" t="s">
        <v>1993</v>
      </c>
      <c r="I640" t="s">
        <v>2006</v>
      </c>
      <c r="U640" t="s">
        <v>191</v>
      </c>
      <c r="AA640" t="s">
        <v>2003</v>
      </c>
      <c r="AM640" t="s">
        <v>2007</v>
      </c>
      <c r="AN640" t="s">
        <v>65</v>
      </c>
      <c r="AS640" t="s">
        <v>384</v>
      </c>
      <c r="AU640" t="s">
        <v>65</v>
      </c>
    </row>
    <row r="641" spans="1:53" x14ac:dyDescent="0.2">
      <c r="A641" t="s">
        <v>2008</v>
      </c>
      <c r="B641" t="s">
        <v>2009</v>
      </c>
      <c r="D641" t="s">
        <v>104</v>
      </c>
      <c r="F641" t="s">
        <v>2010</v>
      </c>
      <c r="I641" t="s">
        <v>2016</v>
      </c>
      <c r="Q641" t="s">
        <v>2017</v>
      </c>
      <c r="R641" t="s">
        <v>2018</v>
      </c>
      <c r="S641" t="s">
        <v>79</v>
      </c>
      <c r="U641" t="s">
        <v>580</v>
      </c>
      <c r="Z641" t="s">
        <v>2008</v>
      </c>
      <c r="AA641" t="s">
        <v>2013</v>
      </c>
      <c r="AB641">
        <v>11379</v>
      </c>
      <c r="AC641" t="s">
        <v>2009</v>
      </c>
      <c r="AD641" t="s">
        <v>1306</v>
      </c>
      <c r="AE641" t="s">
        <v>62</v>
      </c>
      <c r="AM641" t="s">
        <v>2019</v>
      </c>
      <c r="AN641" t="s">
        <v>65</v>
      </c>
      <c r="AS641" t="s">
        <v>1526</v>
      </c>
      <c r="AU641" t="s">
        <v>65</v>
      </c>
      <c r="BA641" t="s">
        <v>65</v>
      </c>
    </row>
    <row r="642" spans="1:53" x14ac:dyDescent="0.2">
      <c r="A642" t="s">
        <v>2008</v>
      </c>
      <c r="B642" t="s">
        <v>2009</v>
      </c>
      <c r="D642" t="s">
        <v>104</v>
      </c>
      <c r="F642" t="s">
        <v>2010</v>
      </c>
      <c r="I642" t="s">
        <v>96</v>
      </c>
      <c r="Q642" t="s">
        <v>2020</v>
      </c>
      <c r="R642" t="s">
        <v>2021</v>
      </c>
      <c r="S642" t="s">
        <v>79</v>
      </c>
      <c r="U642" t="s">
        <v>580</v>
      </c>
      <c r="Z642" t="s">
        <v>2008</v>
      </c>
      <c r="AA642" t="s">
        <v>2013</v>
      </c>
      <c r="AB642">
        <v>11379</v>
      </c>
      <c r="AC642" t="s">
        <v>2014</v>
      </c>
      <c r="AD642" t="s">
        <v>1306</v>
      </c>
      <c r="AE642" t="s">
        <v>62</v>
      </c>
      <c r="AL642" t="s">
        <v>138</v>
      </c>
      <c r="AM642" t="s">
        <v>2022</v>
      </c>
      <c r="AN642" t="s">
        <v>65</v>
      </c>
      <c r="AS642" t="s">
        <v>1526</v>
      </c>
      <c r="AU642" t="s">
        <v>65</v>
      </c>
      <c r="BA642" t="s">
        <v>65</v>
      </c>
    </row>
    <row r="643" spans="1:53" x14ac:dyDescent="0.2">
      <c r="A643" t="s">
        <v>2023</v>
      </c>
      <c r="H643" t="s">
        <v>2024</v>
      </c>
      <c r="AE643" t="s">
        <v>182</v>
      </c>
      <c r="AL643" t="s">
        <v>138</v>
      </c>
      <c r="AM643" t="s">
        <v>139</v>
      </c>
      <c r="AS643" t="s">
        <v>287</v>
      </c>
    </row>
    <row r="644" spans="1:53" x14ac:dyDescent="0.2">
      <c r="A644" t="s">
        <v>2025</v>
      </c>
      <c r="B644" t="s">
        <v>2026</v>
      </c>
      <c r="T644" t="s">
        <v>2027</v>
      </c>
      <c r="AE644" t="s">
        <v>62</v>
      </c>
      <c r="AF644">
        <v>20</v>
      </c>
      <c r="AG644">
        <v>7</v>
      </c>
      <c r="AL644" t="s">
        <v>395</v>
      </c>
      <c r="AM644" t="s">
        <v>396</v>
      </c>
      <c r="AS644" t="s">
        <v>2028</v>
      </c>
    </row>
    <row r="645" spans="1:53" x14ac:dyDescent="0.2">
      <c r="A645" t="s">
        <v>2029</v>
      </c>
      <c r="B645" t="s">
        <v>2030</v>
      </c>
      <c r="T645" t="s">
        <v>2031</v>
      </c>
      <c r="AE645" t="s">
        <v>62</v>
      </c>
      <c r="AF645">
        <v>19</v>
      </c>
      <c r="AG645">
        <v>7</v>
      </c>
      <c r="AL645" t="s">
        <v>395</v>
      </c>
      <c r="AM645" t="s">
        <v>396</v>
      </c>
      <c r="AS645" t="s">
        <v>2028</v>
      </c>
    </row>
    <row r="646" spans="1:53" x14ac:dyDescent="0.2">
      <c r="A646" t="s">
        <v>2032</v>
      </c>
      <c r="B646" t="s">
        <v>2033</v>
      </c>
      <c r="T646" t="s">
        <v>2034</v>
      </c>
      <c r="U646" t="s">
        <v>122</v>
      </c>
      <c r="AE646" t="s">
        <v>62</v>
      </c>
      <c r="AL646" t="s">
        <v>123</v>
      </c>
      <c r="AM646" t="s">
        <v>124</v>
      </c>
      <c r="AS646" t="s">
        <v>125</v>
      </c>
    </row>
    <row r="647" spans="1:53" x14ac:dyDescent="0.2">
      <c r="A647" t="s">
        <v>2060</v>
      </c>
      <c r="I647" t="s">
        <v>2069</v>
      </c>
      <c r="U647" t="s">
        <v>191</v>
      </c>
      <c r="AA647" t="s">
        <v>2068</v>
      </c>
      <c r="AM647" t="s">
        <v>2070</v>
      </c>
      <c r="AN647" t="s">
        <v>65</v>
      </c>
      <c r="AS647" t="s">
        <v>2071</v>
      </c>
      <c r="AU647" t="s">
        <v>65</v>
      </c>
    </row>
    <row r="648" spans="1:53" x14ac:dyDescent="0.2">
      <c r="A648" t="s">
        <v>2072</v>
      </c>
      <c r="B648" t="s">
        <v>2073</v>
      </c>
      <c r="D648" t="s">
        <v>296</v>
      </c>
      <c r="AA648" t="s">
        <v>2074</v>
      </c>
      <c r="AD648" t="s">
        <v>786</v>
      </c>
      <c r="AE648" t="s">
        <v>182</v>
      </c>
      <c r="AF648">
        <v>27</v>
      </c>
      <c r="AG648">
        <v>12</v>
      </c>
      <c r="AL648" t="s">
        <v>298</v>
      </c>
      <c r="AM648" t="s">
        <v>64</v>
      </c>
      <c r="AS648" t="s">
        <v>299</v>
      </c>
    </row>
    <row r="649" spans="1:53" x14ac:dyDescent="0.2">
      <c r="A649" t="s">
        <v>2075</v>
      </c>
      <c r="I649" t="s">
        <v>2076</v>
      </c>
      <c r="U649" t="s">
        <v>191</v>
      </c>
      <c r="AA649" t="s">
        <v>2077</v>
      </c>
      <c r="AM649" t="s">
        <v>2078</v>
      </c>
      <c r="AN649" t="s">
        <v>65</v>
      </c>
      <c r="AS649" t="s">
        <v>384</v>
      </c>
      <c r="AU649" t="s">
        <v>65</v>
      </c>
    </row>
    <row r="650" spans="1:53" x14ac:dyDescent="0.2">
      <c r="A650" t="s">
        <v>2092</v>
      </c>
      <c r="H650" t="s">
        <v>2093</v>
      </c>
      <c r="AE650" t="s">
        <v>182</v>
      </c>
      <c r="AL650" t="s">
        <v>138</v>
      </c>
      <c r="AM650" t="s">
        <v>139</v>
      </c>
      <c r="AS650" t="s">
        <v>287</v>
      </c>
    </row>
    <row r="651" spans="1:53" x14ac:dyDescent="0.2">
      <c r="A651" t="s">
        <v>2094</v>
      </c>
      <c r="H651" t="s">
        <v>2095</v>
      </c>
      <c r="AE651" t="s">
        <v>182</v>
      </c>
      <c r="AL651" t="s">
        <v>138</v>
      </c>
      <c r="AM651" t="s">
        <v>139</v>
      </c>
      <c r="AS651" t="s">
        <v>287</v>
      </c>
    </row>
    <row r="652" spans="1:53" x14ac:dyDescent="0.2">
      <c r="A652" t="s">
        <v>2096</v>
      </c>
      <c r="B652" t="s">
        <v>2097</v>
      </c>
      <c r="T652" t="s">
        <v>2098</v>
      </c>
      <c r="U652" t="s">
        <v>122</v>
      </c>
      <c r="AE652" t="s">
        <v>62</v>
      </c>
      <c r="AL652" t="s">
        <v>123</v>
      </c>
      <c r="AM652" t="s">
        <v>124</v>
      </c>
      <c r="AS652" t="s">
        <v>125</v>
      </c>
    </row>
    <row r="653" spans="1:53" x14ac:dyDescent="0.2">
      <c r="A653" t="s">
        <v>2099</v>
      </c>
      <c r="I653" t="s">
        <v>2112</v>
      </c>
      <c r="U653" t="s">
        <v>191</v>
      </c>
      <c r="AA653" t="s">
        <v>2109</v>
      </c>
      <c r="AM653" t="s">
        <v>2113</v>
      </c>
      <c r="AN653" t="s">
        <v>65</v>
      </c>
      <c r="AS653" t="s">
        <v>384</v>
      </c>
      <c r="AU653" t="s">
        <v>65</v>
      </c>
    </row>
    <row r="654" spans="1:53" x14ac:dyDescent="0.2">
      <c r="A654" t="s">
        <v>2114</v>
      </c>
      <c r="B654" t="s">
        <v>2115</v>
      </c>
      <c r="AA654" t="s">
        <v>2116</v>
      </c>
      <c r="AE654" t="s">
        <v>182</v>
      </c>
      <c r="AF654">
        <v>20</v>
      </c>
      <c r="AG654">
        <v>7</v>
      </c>
      <c r="AL654" t="s">
        <v>63</v>
      </c>
      <c r="AM654" t="s">
        <v>64</v>
      </c>
      <c r="AS654" t="s">
        <v>299</v>
      </c>
    </row>
    <row r="655" spans="1:53" x14ac:dyDescent="0.2">
      <c r="A655" t="s">
        <v>2117</v>
      </c>
      <c r="B655" t="s">
        <v>2118</v>
      </c>
      <c r="H655" t="s">
        <v>2119</v>
      </c>
      <c r="AE655" t="s">
        <v>182</v>
      </c>
      <c r="AL655" t="s">
        <v>138</v>
      </c>
      <c r="AM655" t="s">
        <v>139</v>
      </c>
      <c r="AS655" t="s">
        <v>287</v>
      </c>
    </row>
    <row r="656" spans="1:53" x14ac:dyDescent="0.2">
      <c r="A656" t="s">
        <v>2120</v>
      </c>
      <c r="B656" t="s">
        <v>2121</v>
      </c>
      <c r="D656" t="s">
        <v>307</v>
      </c>
      <c r="AA656" t="s">
        <v>2122</v>
      </c>
      <c r="AD656" t="s">
        <v>309</v>
      </c>
      <c r="AE656" t="s">
        <v>182</v>
      </c>
      <c r="AF656">
        <v>21</v>
      </c>
      <c r="AG656">
        <v>4</v>
      </c>
      <c r="AL656" t="s">
        <v>310</v>
      </c>
      <c r="AM656" t="s">
        <v>64</v>
      </c>
      <c r="AS656" t="s">
        <v>299</v>
      </c>
    </row>
    <row r="657" spans="1:53" x14ac:dyDescent="0.2">
      <c r="A657" t="s">
        <v>2129</v>
      </c>
      <c r="B657" t="s">
        <v>2130</v>
      </c>
      <c r="F657" t="s">
        <v>2131</v>
      </c>
      <c r="H657" t="s">
        <v>2132</v>
      </c>
      <c r="J657" s="1">
        <v>17982</v>
      </c>
      <c r="K657" s="1">
        <v>38050</v>
      </c>
      <c r="L657" t="s">
        <v>2133</v>
      </c>
      <c r="M657" t="s">
        <v>75</v>
      </c>
      <c r="N657" t="s">
        <v>76</v>
      </c>
      <c r="P657" t="s">
        <v>264</v>
      </c>
      <c r="U657" t="s">
        <v>149</v>
      </c>
      <c r="Z657" t="s">
        <v>2129</v>
      </c>
      <c r="AE657" t="s">
        <v>182</v>
      </c>
      <c r="AL657" t="s">
        <v>138</v>
      </c>
      <c r="AM657" t="s">
        <v>139</v>
      </c>
      <c r="AS657" t="s">
        <v>2134</v>
      </c>
    </row>
    <row r="658" spans="1:53" x14ac:dyDescent="0.2">
      <c r="A658" t="s">
        <v>2135</v>
      </c>
      <c r="B658" t="s">
        <v>2136</v>
      </c>
      <c r="T658" t="s">
        <v>2137</v>
      </c>
      <c r="AE658" t="s">
        <v>62</v>
      </c>
      <c r="AF658">
        <v>21</v>
      </c>
      <c r="AG658">
        <v>4</v>
      </c>
      <c r="AL658" t="s">
        <v>395</v>
      </c>
      <c r="AM658" t="s">
        <v>396</v>
      </c>
      <c r="AS658" t="s">
        <v>2138</v>
      </c>
    </row>
    <row r="659" spans="1:53" x14ac:dyDescent="0.2">
      <c r="A659" t="s">
        <v>2147</v>
      </c>
      <c r="I659" t="s">
        <v>2157</v>
      </c>
      <c r="U659" t="s">
        <v>191</v>
      </c>
      <c r="AA659" t="s">
        <v>2155</v>
      </c>
      <c r="AM659" t="s">
        <v>2158</v>
      </c>
      <c r="AN659" t="s">
        <v>65</v>
      </c>
      <c r="AS659" t="s">
        <v>384</v>
      </c>
      <c r="AU659" t="s">
        <v>65</v>
      </c>
    </row>
    <row r="660" spans="1:53" x14ac:dyDescent="0.2">
      <c r="A660" t="s">
        <v>2227</v>
      </c>
      <c r="B660" t="s">
        <v>2228</v>
      </c>
      <c r="D660" t="s">
        <v>104</v>
      </c>
      <c r="F660" t="s">
        <v>2229</v>
      </c>
      <c r="I660" t="s">
        <v>1256</v>
      </c>
      <c r="Q660" t="s">
        <v>2241</v>
      </c>
      <c r="R660" t="s">
        <v>2242</v>
      </c>
      <c r="S660" t="s">
        <v>79</v>
      </c>
      <c r="U660" t="s">
        <v>580</v>
      </c>
      <c r="Z660" t="s">
        <v>2227</v>
      </c>
      <c r="AA660" t="s">
        <v>1165</v>
      </c>
      <c r="AC660" t="s">
        <v>2228</v>
      </c>
      <c r="AD660" t="s">
        <v>86</v>
      </c>
      <c r="AE660" t="s">
        <v>62</v>
      </c>
      <c r="AM660" t="s">
        <v>2243</v>
      </c>
      <c r="AN660" t="s">
        <v>65</v>
      </c>
      <c r="AS660" t="s">
        <v>1526</v>
      </c>
      <c r="AU660" t="s">
        <v>65</v>
      </c>
      <c r="BA660" t="s">
        <v>65</v>
      </c>
    </row>
    <row r="661" spans="1:53" x14ac:dyDescent="0.2">
      <c r="A661" t="s">
        <v>2227</v>
      </c>
      <c r="B661" t="s">
        <v>2228</v>
      </c>
      <c r="D661" t="s">
        <v>104</v>
      </c>
      <c r="F661" t="s">
        <v>2229</v>
      </c>
      <c r="I661" t="s">
        <v>2016</v>
      </c>
      <c r="Q661" t="s">
        <v>2244</v>
      </c>
      <c r="R661" t="s">
        <v>2245</v>
      </c>
      <c r="S661" t="s">
        <v>79</v>
      </c>
      <c r="U661" t="s">
        <v>580</v>
      </c>
      <c r="Z661" t="s">
        <v>2227</v>
      </c>
      <c r="AA661" t="s">
        <v>1165</v>
      </c>
      <c r="AC661" t="s">
        <v>2228</v>
      </c>
      <c r="AD661" t="s">
        <v>86</v>
      </c>
      <c r="AE661" t="s">
        <v>62</v>
      </c>
      <c r="AM661" t="s">
        <v>2246</v>
      </c>
      <c r="AN661" t="s">
        <v>65</v>
      </c>
      <c r="AS661" t="s">
        <v>1526</v>
      </c>
      <c r="AU661" t="s">
        <v>65</v>
      </c>
      <c r="BA661" t="s">
        <v>65</v>
      </c>
    </row>
    <row r="662" spans="1:53" x14ac:dyDescent="0.2">
      <c r="A662" t="s">
        <v>2227</v>
      </c>
      <c r="B662" t="s">
        <v>2228</v>
      </c>
      <c r="D662" t="s">
        <v>104</v>
      </c>
      <c r="Q662" t="s">
        <v>2247</v>
      </c>
      <c r="S662" t="s">
        <v>79</v>
      </c>
      <c r="U662" t="s">
        <v>91</v>
      </c>
      <c r="V662" t="s">
        <v>92</v>
      </c>
      <c r="W662">
        <v>9178605642</v>
      </c>
      <c r="AM662" t="s">
        <v>2248</v>
      </c>
      <c r="AS662" t="s">
        <v>2248</v>
      </c>
    </row>
    <row r="663" spans="1:53" x14ac:dyDescent="0.2">
      <c r="A663" t="s">
        <v>2249</v>
      </c>
      <c r="B663" t="s">
        <v>2250</v>
      </c>
      <c r="T663" t="s">
        <v>2251</v>
      </c>
      <c r="AE663" t="s">
        <v>62</v>
      </c>
      <c r="AF663">
        <v>25</v>
      </c>
      <c r="AG663">
        <v>3</v>
      </c>
      <c r="AL663" t="s">
        <v>395</v>
      </c>
      <c r="AM663" t="s">
        <v>396</v>
      </c>
      <c r="AS663" t="s">
        <v>2028</v>
      </c>
    </row>
    <row r="664" spans="1:53" x14ac:dyDescent="0.2">
      <c r="A664" t="s">
        <v>2263</v>
      </c>
      <c r="H664" t="s">
        <v>2264</v>
      </c>
      <c r="AE664" t="s">
        <v>182</v>
      </c>
      <c r="AL664" t="s">
        <v>138</v>
      </c>
      <c r="AM664" t="s">
        <v>139</v>
      </c>
      <c r="AS664" t="s">
        <v>287</v>
      </c>
    </row>
    <row r="665" spans="1:53" x14ac:dyDescent="0.2">
      <c r="A665" t="s">
        <v>2275</v>
      </c>
      <c r="D665" t="s">
        <v>104</v>
      </c>
      <c r="I665" t="s">
        <v>2276</v>
      </c>
      <c r="U665" t="s">
        <v>191</v>
      </c>
      <c r="AA665" t="s">
        <v>2271</v>
      </c>
      <c r="AL665" t="s">
        <v>138</v>
      </c>
      <c r="AM665" t="s">
        <v>2277</v>
      </c>
      <c r="AN665" t="s">
        <v>65</v>
      </c>
      <c r="AS665" t="s">
        <v>1526</v>
      </c>
      <c r="AU665" t="s">
        <v>65</v>
      </c>
      <c r="BA665" t="s">
        <v>65</v>
      </c>
    </row>
    <row r="666" spans="1:53" x14ac:dyDescent="0.2">
      <c r="A666" t="s">
        <v>2293</v>
      </c>
      <c r="H666" t="s">
        <v>2294</v>
      </c>
      <c r="AE666" t="s">
        <v>182</v>
      </c>
      <c r="AL666" t="s">
        <v>138</v>
      </c>
      <c r="AM666" t="s">
        <v>139</v>
      </c>
      <c r="AS666" t="s">
        <v>287</v>
      </c>
    </row>
    <row r="667" spans="1:53" x14ac:dyDescent="0.2">
      <c r="A667" t="s">
        <v>2295</v>
      </c>
      <c r="D667" t="s">
        <v>104</v>
      </c>
      <c r="I667" t="s">
        <v>2305</v>
      </c>
      <c r="U667" t="s">
        <v>191</v>
      </c>
      <c r="AA667" t="s">
        <v>2302</v>
      </c>
      <c r="AL667" t="s">
        <v>138</v>
      </c>
      <c r="AM667" t="s">
        <v>2306</v>
      </c>
      <c r="AN667" t="s">
        <v>65</v>
      </c>
      <c r="AS667" t="s">
        <v>1526</v>
      </c>
      <c r="AU667" t="s">
        <v>65</v>
      </c>
      <c r="BA667" t="s">
        <v>65</v>
      </c>
    </row>
    <row r="668" spans="1:53" x14ac:dyDescent="0.2">
      <c r="A668" t="s">
        <v>2307</v>
      </c>
      <c r="I668" t="s">
        <v>2317</v>
      </c>
      <c r="U668" t="s">
        <v>191</v>
      </c>
      <c r="AA668" t="s">
        <v>2314</v>
      </c>
      <c r="AL668" t="s">
        <v>138</v>
      </c>
      <c r="AM668" t="s">
        <v>2318</v>
      </c>
      <c r="AN668" t="s">
        <v>65</v>
      </c>
      <c r="AS668" t="s">
        <v>2316</v>
      </c>
      <c r="AU668" t="s">
        <v>65</v>
      </c>
      <c r="BA668" t="s">
        <v>65</v>
      </c>
    </row>
    <row r="669" spans="1:53" x14ac:dyDescent="0.2">
      <c r="A669" t="s">
        <v>2319</v>
      </c>
      <c r="I669" t="s">
        <v>2327</v>
      </c>
      <c r="U669" t="s">
        <v>191</v>
      </c>
      <c r="AA669" t="s">
        <v>2326</v>
      </c>
      <c r="AM669" t="s">
        <v>2328</v>
      </c>
      <c r="AN669" t="s">
        <v>65</v>
      </c>
      <c r="AS669" t="s">
        <v>2316</v>
      </c>
      <c r="AU669" t="s">
        <v>65</v>
      </c>
      <c r="BA669" t="s">
        <v>65</v>
      </c>
    </row>
    <row r="670" spans="1:53" x14ac:dyDescent="0.2">
      <c r="A670" t="s">
        <v>2338</v>
      </c>
      <c r="D670" t="s">
        <v>104</v>
      </c>
      <c r="I670" t="s">
        <v>2347</v>
      </c>
      <c r="U670" t="s">
        <v>191</v>
      </c>
      <c r="AA670" t="s">
        <v>2344</v>
      </c>
      <c r="AL670" t="s">
        <v>138</v>
      </c>
      <c r="AM670" t="s">
        <v>2348</v>
      </c>
      <c r="AN670" t="s">
        <v>65</v>
      </c>
      <c r="AS670" t="s">
        <v>1526</v>
      </c>
      <c r="AU670" t="s">
        <v>65</v>
      </c>
      <c r="BA670" t="s">
        <v>65</v>
      </c>
    </row>
    <row r="671" spans="1:53" x14ac:dyDescent="0.2">
      <c r="A671" t="s">
        <v>2349</v>
      </c>
      <c r="B671" t="s">
        <v>2350</v>
      </c>
      <c r="T671" t="s">
        <v>2351</v>
      </c>
      <c r="AE671" t="s">
        <v>62</v>
      </c>
      <c r="AF671">
        <v>20</v>
      </c>
      <c r="AG671">
        <v>7</v>
      </c>
      <c r="AL671" t="s">
        <v>395</v>
      </c>
      <c r="AM671" t="s">
        <v>396</v>
      </c>
      <c r="AS671" t="s">
        <v>2028</v>
      </c>
    </row>
    <row r="672" spans="1:53" x14ac:dyDescent="0.2">
      <c r="A672" t="s">
        <v>2352</v>
      </c>
      <c r="B672" t="s">
        <v>2353</v>
      </c>
      <c r="F672" t="s">
        <v>2354</v>
      </c>
      <c r="AA672" t="s">
        <v>2355</v>
      </c>
      <c r="AD672" t="s">
        <v>2356</v>
      </c>
      <c r="AE672" t="s">
        <v>182</v>
      </c>
      <c r="AF672">
        <v>22</v>
      </c>
      <c r="AG672">
        <v>1</v>
      </c>
      <c r="AL672" t="s">
        <v>298</v>
      </c>
      <c r="AM672" t="s">
        <v>64</v>
      </c>
      <c r="AS672" t="s">
        <v>2357</v>
      </c>
    </row>
    <row r="673" spans="1:53" x14ac:dyDescent="0.2">
      <c r="A673" t="s">
        <v>2358</v>
      </c>
      <c r="B673" t="s">
        <v>2359</v>
      </c>
      <c r="F673" t="s">
        <v>2354</v>
      </c>
      <c r="AA673" t="s">
        <v>2360</v>
      </c>
      <c r="AD673" t="s">
        <v>2356</v>
      </c>
      <c r="AE673" t="s">
        <v>182</v>
      </c>
      <c r="AF673">
        <v>22</v>
      </c>
      <c r="AG673">
        <v>1</v>
      </c>
      <c r="AL673" t="s">
        <v>298</v>
      </c>
      <c r="AM673" t="s">
        <v>64</v>
      </c>
      <c r="AS673" t="s">
        <v>2357</v>
      </c>
    </row>
    <row r="674" spans="1:53" x14ac:dyDescent="0.2">
      <c r="A674" t="s">
        <v>2361</v>
      </c>
      <c r="B674" t="s">
        <v>2362</v>
      </c>
      <c r="C674" t="s">
        <v>2363</v>
      </c>
      <c r="F674" t="s">
        <v>2354</v>
      </c>
      <c r="AA674" t="s">
        <v>2364</v>
      </c>
      <c r="AE674" t="s">
        <v>182</v>
      </c>
      <c r="AF674">
        <v>22</v>
      </c>
      <c r="AG674">
        <v>1</v>
      </c>
      <c r="AL674" t="s">
        <v>63</v>
      </c>
      <c r="AM674" t="s">
        <v>64</v>
      </c>
      <c r="AS674" t="s">
        <v>2365</v>
      </c>
    </row>
    <row r="675" spans="1:53" x14ac:dyDescent="0.2">
      <c r="A675" t="s">
        <v>2366</v>
      </c>
      <c r="B675" t="s">
        <v>2367</v>
      </c>
      <c r="D675" t="s">
        <v>104</v>
      </c>
      <c r="F675" t="s">
        <v>2368</v>
      </c>
      <c r="Q675" t="s">
        <v>2373</v>
      </c>
      <c r="R675" t="s">
        <v>2374</v>
      </c>
      <c r="S675" t="s">
        <v>79</v>
      </c>
      <c r="U675" t="s">
        <v>81</v>
      </c>
      <c r="Z675" t="s">
        <v>2366</v>
      </c>
      <c r="AA675" t="s">
        <v>2371</v>
      </c>
      <c r="AB675">
        <v>11377</v>
      </c>
      <c r="AC675" t="s">
        <v>2367</v>
      </c>
      <c r="AD675" t="s">
        <v>565</v>
      </c>
      <c r="AE675" t="s">
        <v>62</v>
      </c>
      <c r="AL675" t="s">
        <v>138</v>
      </c>
      <c r="AM675" t="s">
        <v>2375</v>
      </c>
      <c r="AN675" t="s">
        <v>65</v>
      </c>
      <c r="AS675" t="s">
        <v>1526</v>
      </c>
      <c r="AU675" t="s">
        <v>65</v>
      </c>
      <c r="BA675" t="s">
        <v>65</v>
      </c>
    </row>
    <row r="676" spans="1:53" x14ac:dyDescent="0.2">
      <c r="A676" t="s">
        <v>2376</v>
      </c>
      <c r="D676" t="s">
        <v>104</v>
      </c>
      <c r="I676" t="s">
        <v>2385</v>
      </c>
      <c r="U676" t="s">
        <v>191</v>
      </c>
      <c r="AA676" t="s">
        <v>2383</v>
      </c>
      <c r="AL676" t="s">
        <v>138</v>
      </c>
      <c r="AM676" t="s">
        <v>2386</v>
      </c>
      <c r="AN676" t="s">
        <v>65</v>
      </c>
      <c r="AS676" t="s">
        <v>1526</v>
      </c>
      <c r="AU676" t="s">
        <v>65</v>
      </c>
      <c r="BA676" t="s">
        <v>65</v>
      </c>
    </row>
    <row r="677" spans="1:53" x14ac:dyDescent="0.2">
      <c r="A677" t="s">
        <v>2431</v>
      </c>
      <c r="I677" t="s">
        <v>2444</v>
      </c>
      <c r="U677" t="s">
        <v>191</v>
      </c>
      <c r="AA677" t="s">
        <v>2440</v>
      </c>
      <c r="AM677" t="s">
        <v>2445</v>
      </c>
      <c r="AN677" t="s">
        <v>65</v>
      </c>
      <c r="AS677" t="s">
        <v>253</v>
      </c>
      <c r="AU677" t="s">
        <v>65</v>
      </c>
    </row>
    <row r="678" spans="1:53" x14ac:dyDescent="0.2">
      <c r="A678" t="s">
        <v>2446</v>
      </c>
      <c r="H678" t="s">
        <v>2447</v>
      </c>
      <c r="AE678" t="s">
        <v>182</v>
      </c>
      <c r="AL678" t="s">
        <v>138</v>
      </c>
      <c r="AM678" t="s">
        <v>139</v>
      </c>
      <c r="AS678" t="s">
        <v>287</v>
      </c>
    </row>
    <row r="679" spans="1:53" x14ac:dyDescent="0.2">
      <c r="A679" t="s">
        <v>2448</v>
      </c>
      <c r="B679" t="s">
        <v>2449</v>
      </c>
      <c r="C679" t="s">
        <v>2450</v>
      </c>
      <c r="AA679" t="s">
        <v>2451</v>
      </c>
      <c r="AE679" t="s">
        <v>182</v>
      </c>
      <c r="AF679">
        <v>23</v>
      </c>
      <c r="AG679">
        <v>11</v>
      </c>
      <c r="AL679" t="s">
        <v>63</v>
      </c>
      <c r="AM679" t="s">
        <v>64</v>
      </c>
      <c r="AS679" t="s">
        <v>299</v>
      </c>
    </row>
    <row r="680" spans="1:53" x14ac:dyDescent="0.2">
      <c r="A680" t="s">
        <v>2452</v>
      </c>
      <c r="H680" t="s">
        <v>2453</v>
      </c>
      <c r="AE680" t="s">
        <v>182</v>
      </c>
      <c r="AL680" t="s">
        <v>138</v>
      </c>
      <c r="AM680" t="s">
        <v>139</v>
      </c>
      <c r="AS680" t="s">
        <v>287</v>
      </c>
    </row>
    <row r="681" spans="1:53" x14ac:dyDescent="0.2">
      <c r="A681" t="s">
        <v>2459</v>
      </c>
      <c r="B681" t="s">
        <v>2460</v>
      </c>
      <c r="D681" t="s">
        <v>296</v>
      </c>
      <c r="F681" t="s">
        <v>2461</v>
      </c>
      <c r="H681" t="s">
        <v>2462</v>
      </c>
      <c r="Q681" t="s">
        <v>2463</v>
      </c>
      <c r="S681" t="s">
        <v>79</v>
      </c>
      <c r="U681" t="s">
        <v>2464</v>
      </c>
      <c r="V681" t="s">
        <v>2465</v>
      </c>
      <c r="AM681" t="s">
        <v>2466</v>
      </c>
      <c r="AS681" t="s">
        <v>2466</v>
      </c>
    </row>
    <row r="682" spans="1:53" x14ac:dyDescent="0.2">
      <c r="A682" t="s">
        <v>2490</v>
      </c>
      <c r="B682" t="s">
        <v>2491</v>
      </c>
      <c r="AA682" t="s">
        <v>2492</v>
      </c>
      <c r="AE682" t="s">
        <v>182</v>
      </c>
      <c r="AF682">
        <v>31</v>
      </c>
      <c r="AG682">
        <v>14</v>
      </c>
      <c r="AL682" t="s">
        <v>63</v>
      </c>
      <c r="AM682" t="s">
        <v>64</v>
      </c>
      <c r="AS682" t="s">
        <v>299</v>
      </c>
    </row>
    <row r="683" spans="1:53" x14ac:dyDescent="0.2">
      <c r="A683" t="s">
        <v>2497</v>
      </c>
      <c r="B683" t="s">
        <v>2498</v>
      </c>
      <c r="AA683" t="s">
        <v>2499</v>
      </c>
      <c r="AE683" t="s">
        <v>182</v>
      </c>
      <c r="AF683">
        <v>26</v>
      </c>
      <c r="AG683">
        <v>1</v>
      </c>
      <c r="AL683" t="s">
        <v>63</v>
      </c>
      <c r="AM683" t="s">
        <v>64</v>
      </c>
      <c r="AS683" t="s">
        <v>299</v>
      </c>
    </row>
    <row r="684" spans="1:53" x14ac:dyDescent="0.2">
      <c r="A684" t="s">
        <v>2500</v>
      </c>
      <c r="B684" t="s">
        <v>2501</v>
      </c>
      <c r="D684" t="s">
        <v>104</v>
      </c>
      <c r="F684" t="s">
        <v>2502</v>
      </c>
      <c r="H684" t="s">
        <v>2503</v>
      </c>
      <c r="I684" t="s">
        <v>2504</v>
      </c>
      <c r="J684" s="1">
        <v>26097</v>
      </c>
      <c r="K684" s="1">
        <v>37145</v>
      </c>
      <c r="L684" t="s">
        <v>2505</v>
      </c>
      <c r="M684" t="s">
        <v>75</v>
      </c>
      <c r="N684" t="s">
        <v>76</v>
      </c>
      <c r="O684" t="s">
        <v>1303</v>
      </c>
      <c r="P684" t="s">
        <v>2506</v>
      </c>
      <c r="U684" t="s">
        <v>149</v>
      </c>
      <c r="Z684" t="s">
        <v>2500</v>
      </c>
      <c r="AE684" t="s">
        <v>62</v>
      </c>
      <c r="AJ684" t="s">
        <v>1307</v>
      </c>
      <c r="AL684" t="s">
        <v>138</v>
      </c>
      <c r="AM684" t="s">
        <v>139</v>
      </c>
      <c r="AS684" t="s">
        <v>2507</v>
      </c>
    </row>
    <row r="685" spans="1:53" x14ac:dyDescent="0.2">
      <c r="A685" t="s">
        <v>2520</v>
      </c>
      <c r="B685" t="s">
        <v>2521</v>
      </c>
      <c r="D685" t="s">
        <v>104</v>
      </c>
      <c r="H685" t="s">
        <v>2522</v>
      </c>
      <c r="S685" t="s">
        <v>79</v>
      </c>
      <c r="U685" t="s">
        <v>2523</v>
      </c>
      <c r="V685" t="s">
        <v>2524</v>
      </c>
      <c r="AM685" t="s">
        <v>2525</v>
      </c>
      <c r="AS685" t="s">
        <v>2526</v>
      </c>
    </row>
    <row r="686" spans="1:53" x14ac:dyDescent="0.2">
      <c r="A686" t="s">
        <v>2527</v>
      </c>
      <c r="B686" t="s">
        <v>2528</v>
      </c>
      <c r="D686" t="s">
        <v>791</v>
      </c>
      <c r="F686" t="s">
        <v>2529</v>
      </c>
      <c r="H686" t="s">
        <v>2530</v>
      </c>
      <c r="J686" s="1">
        <v>8031</v>
      </c>
      <c r="K686" s="3">
        <v>30713</v>
      </c>
      <c r="L686" t="s">
        <v>242</v>
      </c>
      <c r="M686" t="s">
        <v>75</v>
      </c>
      <c r="N686" t="s">
        <v>76</v>
      </c>
      <c r="P686" t="s">
        <v>318</v>
      </c>
      <c r="T686" t="s">
        <v>2531</v>
      </c>
      <c r="U686" t="s">
        <v>149</v>
      </c>
      <c r="Z686" t="s">
        <v>2527</v>
      </c>
      <c r="AA686" t="s">
        <v>2532</v>
      </c>
      <c r="AB686">
        <v>11421</v>
      </c>
      <c r="AD686" t="s">
        <v>2533</v>
      </c>
      <c r="AE686" t="s">
        <v>62</v>
      </c>
      <c r="AF686">
        <v>30</v>
      </c>
      <c r="AG686">
        <v>9</v>
      </c>
      <c r="AL686" t="s">
        <v>138</v>
      </c>
      <c r="AM686" t="s">
        <v>139</v>
      </c>
      <c r="AN686" t="s">
        <v>65</v>
      </c>
      <c r="AS686" t="s">
        <v>2534</v>
      </c>
    </row>
    <row r="687" spans="1:53" x14ac:dyDescent="0.2">
      <c r="A687" t="s">
        <v>2535</v>
      </c>
      <c r="B687" t="s">
        <v>2536</v>
      </c>
      <c r="D687" t="s">
        <v>791</v>
      </c>
      <c r="F687" t="s">
        <v>2537</v>
      </c>
      <c r="G687" t="s">
        <v>2538</v>
      </c>
      <c r="H687" t="s">
        <v>2539</v>
      </c>
      <c r="I687" t="s">
        <v>2540</v>
      </c>
      <c r="J687" s="1">
        <v>11744</v>
      </c>
      <c r="K687" s="1">
        <v>18453</v>
      </c>
      <c r="M687" t="s">
        <v>2541</v>
      </c>
      <c r="N687" t="s">
        <v>76</v>
      </c>
      <c r="P687" t="s">
        <v>264</v>
      </c>
      <c r="T687" t="s">
        <v>2542</v>
      </c>
      <c r="U687" t="s">
        <v>149</v>
      </c>
      <c r="Z687" t="s">
        <v>2535</v>
      </c>
      <c r="AA687" t="s">
        <v>2543</v>
      </c>
      <c r="AB687">
        <v>11365</v>
      </c>
      <c r="AD687" t="s">
        <v>163</v>
      </c>
      <c r="AE687" t="s">
        <v>62</v>
      </c>
      <c r="AF687">
        <v>23</v>
      </c>
      <c r="AG687">
        <v>8</v>
      </c>
      <c r="AL687" t="s">
        <v>138</v>
      </c>
      <c r="AM687" t="s">
        <v>139</v>
      </c>
      <c r="AN687" t="s">
        <v>65</v>
      </c>
      <c r="AS687" t="s">
        <v>2544</v>
      </c>
    </row>
    <row r="688" spans="1:53" x14ac:dyDescent="0.2">
      <c r="A688" t="s">
        <v>2559</v>
      </c>
      <c r="B688" t="s">
        <v>2560</v>
      </c>
      <c r="T688" t="s">
        <v>2561</v>
      </c>
      <c r="U688" t="s">
        <v>122</v>
      </c>
      <c r="AA688" t="s">
        <v>2562</v>
      </c>
      <c r="AB688">
        <v>11354</v>
      </c>
      <c r="AD688" t="s">
        <v>137</v>
      </c>
      <c r="AE688" t="s">
        <v>62</v>
      </c>
      <c r="AL688" t="s">
        <v>2563</v>
      </c>
      <c r="AM688" t="s">
        <v>2564</v>
      </c>
      <c r="AS688" t="s">
        <v>1233</v>
      </c>
    </row>
    <row r="689" spans="1:53" x14ac:dyDescent="0.2">
      <c r="A689" t="s">
        <v>2565</v>
      </c>
      <c r="B689" t="s">
        <v>2566</v>
      </c>
      <c r="D689" t="s">
        <v>296</v>
      </c>
      <c r="F689" t="s">
        <v>2567</v>
      </c>
      <c r="H689" t="s">
        <v>2568</v>
      </c>
      <c r="S689" t="s">
        <v>79</v>
      </c>
      <c r="T689" t="s">
        <v>2569</v>
      </c>
      <c r="U689" t="s">
        <v>2570</v>
      </c>
      <c r="V689" t="s">
        <v>2571</v>
      </c>
      <c r="W689">
        <v>3472249052</v>
      </c>
      <c r="AM689" t="s">
        <v>2572</v>
      </c>
      <c r="AS689" t="s">
        <v>2572</v>
      </c>
    </row>
    <row r="690" spans="1:53" x14ac:dyDescent="0.2">
      <c r="A690" t="s">
        <v>2602</v>
      </c>
      <c r="D690" t="s">
        <v>104</v>
      </c>
      <c r="I690" t="s">
        <v>2611</v>
      </c>
      <c r="U690" t="s">
        <v>191</v>
      </c>
      <c r="AA690" t="s">
        <v>2612</v>
      </c>
      <c r="AL690" t="s">
        <v>138</v>
      </c>
      <c r="AM690" t="s">
        <v>2613</v>
      </c>
      <c r="AN690" t="s">
        <v>65</v>
      </c>
      <c r="AS690" t="s">
        <v>2614</v>
      </c>
      <c r="BA690" t="s">
        <v>65</v>
      </c>
    </row>
    <row r="691" spans="1:53" x14ac:dyDescent="0.2">
      <c r="A691" t="s">
        <v>2624</v>
      </c>
      <c r="B691" t="s">
        <v>2625</v>
      </c>
      <c r="T691" t="s">
        <v>2626</v>
      </c>
      <c r="AE691" t="s">
        <v>62</v>
      </c>
      <c r="AF691">
        <v>0</v>
      </c>
      <c r="AG691">
        <v>0</v>
      </c>
      <c r="AL691" t="s">
        <v>395</v>
      </c>
      <c r="AM691" t="s">
        <v>396</v>
      </c>
      <c r="AS691" t="s">
        <v>2028</v>
      </c>
    </row>
    <row r="692" spans="1:53" x14ac:dyDescent="0.2">
      <c r="A692" t="s">
        <v>2627</v>
      </c>
      <c r="B692" t="s">
        <v>2628</v>
      </c>
      <c r="AA692" t="s">
        <v>2629</v>
      </c>
      <c r="AE692" t="s">
        <v>182</v>
      </c>
      <c r="AF692">
        <v>25</v>
      </c>
      <c r="AG692">
        <v>3</v>
      </c>
      <c r="AL692" t="s">
        <v>63</v>
      </c>
      <c r="AM692" t="s">
        <v>64</v>
      </c>
      <c r="AS692" t="s">
        <v>299</v>
      </c>
    </row>
    <row r="693" spans="1:53" x14ac:dyDescent="0.2">
      <c r="A693" t="s">
        <v>2630</v>
      </c>
      <c r="I693" t="s">
        <v>2638</v>
      </c>
      <c r="U693" t="s">
        <v>191</v>
      </c>
      <c r="AA693" t="s">
        <v>2636</v>
      </c>
      <c r="AM693" t="s">
        <v>2639</v>
      </c>
      <c r="AN693" t="s">
        <v>65</v>
      </c>
      <c r="AS693" t="s">
        <v>384</v>
      </c>
      <c r="AU693" t="s">
        <v>65</v>
      </c>
    </row>
    <row r="694" spans="1:53" x14ac:dyDescent="0.2">
      <c r="A694" t="s">
        <v>2647</v>
      </c>
      <c r="B694" t="s">
        <v>2648</v>
      </c>
      <c r="T694" t="s">
        <v>2649</v>
      </c>
      <c r="AE694" t="s">
        <v>62</v>
      </c>
      <c r="AF694">
        <v>30</v>
      </c>
      <c r="AG694">
        <v>9</v>
      </c>
      <c r="AL694" t="s">
        <v>395</v>
      </c>
      <c r="AM694" t="s">
        <v>396</v>
      </c>
      <c r="AS694" t="s">
        <v>2028</v>
      </c>
    </row>
    <row r="695" spans="1:53" x14ac:dyDescent="0.2">
      <c r="A695" t="s">
        <v>2650</v>
      </c>
      <c r="B695" t="s">
        <v>2651</v>
      </c>
      <c r="AA695" t="s">
        <v>2652</v>
      </c>
      <c r="AD695" t="s">
        <v>890</v>
      </c>
      <c r="AE695" t="s">
        <v>182</v>
      </c>
      <c r="AF695">
        <v>26</v>
      </c>
      <c r="AG695">
        <v>2</v>
      </c>
      <c r="AL695" t="s">
        <v>298</v>
      </c>
      <c r="AM695" t="s">
        <v>64</v>
      </c>
      <c r="AS695" t="s">
        <v>299</v>
      </c>
    </row>
    <row r="696" spans="1:53" x14ac:dyDescent="0.2">
      <c r="A696" t="s">
        <v>2675</v>
      </c>
      <c r="H696" t="s">
        <v>2676</v>
      </c>
      <c r="AE696" t="s">
        <v>182</v>
      </c>
      <c r="AL696" t="s">
        <v>138</v>
      </c>
      <c r="AM696" t="s">
        <v>139</v>
      </c>
      <c r="AS696" t="s">
        <v>2677</v>
      </c>
    </row>
    <row r="697" spans="1:53" x14ac:dyDescent="0.2">
      <c r="A697" t="s">
        <v>2688</v>
      </c>
      <c r="B697" t="s">
        <v>2689</v>
      </c>
      <c r="AA697" t="s">
        <v>2690</v>
      </c>
      <c r="AE697" t="s">
        <v>182</v>
      </c>
      <c r="AF697">
        <v>23</v>
      </c>
      <c r="AG697">
        <v>13</v>
      </c>
      <c r="AL697" t="s">
        <v>63</v>
      </c>
      <c r="AM697" t="s">
        <v>64</v>
      </c>
      <c r="AS697" t="s">
        <v>299</v>
      </c>
    </row>
    <row r="698" spans="1:53" x14ac:dyDescent="0.2">
      <c r="A698" t="s">
        <v>2691</v>
      </c>
      <c r="I698" t="s">
        <v>2704</v>
      </c>
      <c r="U698" t="s">
        <v>191</v>
      </c>
      <c r="AA698" t="s">
        <v>2702</v>
      </c>
      <c r="AM698" t="s">
        <v>2705</v>
      </c>
      <c r="AN698" t="s">
        <v>65</v>
      </c>
      <c r="AS698" t="s">
        <v>384</v>
      </c>
      <c r="AU698" t="s">
        <v>65</v>
      </c>
    </row>
    <row r="699" spans="1:53" x14ac:dyDescent="0.2">
      <c r="A699" t="s">
        <v>2733</v>
      </c>
      <c r="D699" t="s">
        <v>104</v>
      </c>
      <c r="I699" t="s">
        <v>2741</v>
      </c>
      <c r="U699" t="s">
        <v>191</v>
      </c>
      <c r="Z699" t="s">
        <v>2733</v>
      </c>
      <c r="AA699" t="s">
        <v>2739</v>
      </c>
      <c r="AL699" t="s">
        <v>138</v>
      </c>
      <c r="AM699" t="s">
        <v>2742</v>
      </c>
      <c r="AN699" t="s">
        <v>65</v>
      </c>
      <c r="AS699" t="s">
        <v>2614</v>
      </c>
      <c r="AU699" t="s">
        <v>65</v>
      </c>
      <c r="BA699" t="s">
        <v>65</v>
      </c>
    </row>
    <row r="700" spans="1:53" x14ac:dyDescent="0.2">
      <c r="A700" t="s">
        <v>2733</v>
      </c>
      <c r="B700" t="s">
        <v>2734</v>
      </c>
      <c r="D700" t="s">
        <v>104</v>
      </c>
      <c r="F700" t="s">
        <v>2735</v>
      </c>
      <c r="Q700" t="s">
        <v>2743</v>
      </c>
      <c r="R700" t="s">
        <v>534</v>
      </c>
      <c r="S700" t="s">
        <v>79</v>
      </c>
      <c r="U700" t="s">
        <v>91</v>
      </c>
      <c r="V700" t="s">
        <v>92</v>
      </c>
      <c r="W700">
        <v>9178605642</v>
      </c>
      <c r="AM700" t="s">
        <v>2744</v>
      </c>
      <c r="AS700" t="s">
        <v>2614</v>
      </c>
      <c r="AZ700" t="s">
        <v>65</v>
      </c>
      <c r="BA700" t="s">
        <v>65</v>
      </c>
    </row>
    <row r="701" spans="1:53" x14ac:dyDescent="0.2">
      <c r="A701" t="s">
        <v>2754</v>
      </c>
      <c r="I701" t="s">
        <v>2755</v>
      </c>
      <c r="U701" t="s">
        <v>191</v>
      </c>
      <c r="AA701" t="s">
        <v>2756</v>
      </c>
      <c r="AM701" t="s">
        <v>2757</v>
      </c>
      <c r="AN701" t="s">
        <v>65</v>
      </c>
      <c r="AS701" t="s">
        <v>384</v>
      </c>
      <c r="AU701" t="s">
        <v>65</v>
      </c>
    </row>
    <row r="702" spans="1:53" x14ac:dyDescent="0.2">
      <c r="A702" t="s">
        <v>2770</v>
      </c>
      <c r="B702" t="s">
        <v>2771</v>
      </c>
      <c r="D702" t="s">
        <v>296</v>
      </c>
      <c r="F702" t="s">
        <v>2772</v>
      </c>
      <c r="AA702" t="s">
        <v>2773</v>
      </c>
      <c r="AD702" t="s">
        <v>890</v>
      </c>
      <c r="AE702" t="s">
        <v>182</v>
      </c>
      <c r="AF702">
        <v>26</v>
      </c>
      <c r="AG702">
        <v>2</v>
      </c>
      <c r="AL702" t="s">
        <v>298</v>
      </c>
      <c r="AM702" t="s">
        <v>64</v>
      </c>
      <c r="AS702" t="s">
        <v>299</v>
      </c>
    </row>
    <row r="703" spans="1:53" x14ac:dyDescent="0.2">
      <c r="A703" t="s">
        <v>2774</v>
      </c>
      <c r="D703" t="s">
        <v>104</v>
      </c>
      <c r="I703" t="s">
        <v>2782</v>
      </c>
      <c r="U703" t="s">
        <v>191</v>
      </c>
      <c r="AA703" t="s">
        <v>2781</v>
      </c>
      <c r="AL703" t="s">
        <v>138</v>
      </c>
      <c r="AM703" t="s">
        <v>2783</v>
      </c>
      <c r="AN703" t="s">
        <v>65</v>
      </c>
      <c r="AS703" t="s">
        <v>2614</v>
      </c>
      <c r="AU703" t="s">
        <v>65</v>
      </c>
      <c r="BA703" t="s">
        <v>65</v>
      </c>
    </row>
    <row r="704" spans="1:53" x14ac:dyDescent="0.2">
      <c r="A704" t="s">
        <v>2784</v>
      </c>
      <c r="D704" t="s">
        <v>104</v>
      </c>
      <c r="I704" t="s">
        <v>2795</v>
      </c>
      <c r="U704" t="s">
        <v>191</v>
      </c>
      <c r="AA704" t="s">
        <v>2794</v>
      </c>
      <c r="AL704" t="s">
        <v>138</v>
      </c>
      <c r="AM704" t="s">
        <v>2796</v>
      </c>
      <c r="AN704" t="s">
        <v>65</v>
      </c>
      <c r="AS704" t="s">
        <v>2614</v>
      </c>
      <c r="AU704" t="s">
        <v>65</v>
      </c>
      <c r="BA704" t="s">
        <v>65</v>
      </c>
    </row>
    <row r="705" spans="1:53" x14ac:dyDescent="0.2">
      <c r="A705" t="s">
        <v>2797</v>
      </c>
      <c r="D705" t="s">
        <v>104</v>
      </c>
      <c r="I705" t="s">
        <v>2805</v>
      </c>
      <c r="U705" t="s">
        <v>191</v>
      </c>
      <c r="AA705" t="s">
        <v>2804</v>
      </c>
      <c r="AL705" t="s">
        <v>138</v>
      </c>
      <c r="AM705" t="s">
        <v>2806</v>
      </c>
      <c r="AN705" t="s">
        <v>65</v>
      </c>
      <c r="AS705" t="s">
        <v>2614</v>
      </c>
      <c r="AU705" t="s">
        <v>65</v>
      </c>
      <c r="BA705" t="s">
        <v>65</v>
      </c>
    </row>
    <row r="706" spans="1:53" x14ac:dyDescent="0.2">
      <c r="A706" t="s">
        <v>2807</v>
      </c>
      <c r="H706" t="s">
        <v>2808</v>
      </c>
      <c r="AE706" t="s">
        <v>182</v>
      </c>
      <c r="AL706" t="s">
        <v>138</v>
      </c>
      <c r="AM706" t="s">
        <v>139</v>
      </c>
      <c r="AS706" t="s">
        <v>287</v>
      </c>
    </row>
    <row r="707" spans="1:53" x14ac:dyDescent="0.2">
      <c r="A707" t="s">
        <v>2809</v>
      </c>
      <c r="I707" t="s">
        <v>2822</v>
      </c>
      <c r="U707" t="s">
        <v>191</v>
      </c>
      <c r="AA707" t="s">
        <v>2819</v>
      </c>
      <c r="AM707" t="s">
        <v>2823</v>
      </c>
      <c r="AN707" t="s">
        <v>65</v>
      </c>
      <c r="AS707" t="s">
        <v>2071</v>
      </c>
      <c r="AU707" t="s">
        <v>65</v>
      </c>
    </row>
    <row r="708" spans="1:53" x14ac:dyDescent="0.2">
      <c r="A708" t="s">
        <v>2824</v>
      </c>
      <c r="D708" t="s">
        <v>104</v>
      </c>
      <c r="I708" t="s">
        <v>2834</v>
      </c>
      <c r="U708" t="s">
        <v>191</v>
      </c>
      <c r="AA708" t="s">
        <v>2833</v>
      </c>
      <c r="AL708" t="s">
        <v>138</v>
      </c>
      <c r="AM708" t="s">
        <v>2835</v>
      </c>
      <c r="AN708" t="s">
        <v>65</v>
      </c>
      <c r="AS708" t="s">
        <v>2614</v>
      </c>
      <c r="AU708" t="s">
        <v>65</v>
      </c>
      <c r="BA708" t="s">
        <v>65</v>
      </c>
    </row>
    <row r="709" spans="1:53" x14ac:dyDescent="0.2">
      <c r="A709" t="s">
        <v>2847</v>
      </c>
      <c r="D709" t="s">
        <v>104</v>
      </c>
      <c r="I709" t="s">
        <v>2855</v>
      </c>
      <c r="U709" t="s">
        <v>191</v>
      </c>
      <c r="AA709" t="s">
        <v>2856</v>
      </c>
      <c r="AL709" t="s">
        <v>138</v>
      </c>
      <c r="AM709" t="s">
        <v>2857</v>
      </c>
      <c r="AN709" t="s">
        <v>65</v>
      </c>
      <c r="AS709" t="s">
        <v>2614</v>
      </c>
      <c r="AU709" t="s">
        <v>65</v>
      </c>
      <c r="BA709" t="s">
        <v>65</v>
      </c>
    </row>
    <row r="710" spans="1:53" x14ac:dyDescent="0.2">
      <c r="A710" t="s">
        <v>2865</v>
      </c>
      <c r="I710" t="s">
        <v>2877</v>
      </c>
      <c r="U710" t="s">
        <v>191</v>
      </c>
      <c r="Z710" t="s">
        <v>2865</v>
      </c>
      <c r="AA710" t="s">
        <v>2873</v>
      </c>
      <c r="AM710" t="s">
        <v>2878</v>
      </c>
      <c r="AN710" t="s">
        <v>65</v>
      </c>
      <c r="AS710" t="s">
        <v>384</v>
      </c>
      <c r="AU710" t="s">
        <v>65</v>
      </c>
    </row>
    <row r="711" spans="1:53" x14ac:dyDescent="0.2">
      <c r="A711" t="s">
        <v>2879</v>
      </c>
      <c r="D711" t="s">
        <v>104</v>
      </c>
      <c r="I711" t="s">
        <v>2889</v>
      </c>
      <c r="U711" t="s">
        <v>191</v>
      </c>
      <c r="AA711" t="s">
        <v>2886</v>
      </c>
      <c r="AL711" t="s">
        <v>138</v>
      </c>
      <c r="AM711" t="s">
        <v>2890</v>
      </c>
      <c r="AN711" t="s">
        <v>65</v>
      </c>
      <c r="AS711" t="s">
        <v>2614</v>
      </c>
      <c r="AU711" t="s">
        <v>65</v>
      </c>
      <c r="BA711" t="s">
        <v>65</v>
      </c>
    </row>
    <row r="712" spans="1:53" x14ac:dyDescent="0.2">
      <c r="A712" t="s">
        <v>2891</v>
      </c>
      <c r="D712" t="s">
        <v>104</v>
      </c>
      <c r="I712" t="s">
        <v>2899</v>
      </c>
      <c r="U712" t="s">
        <v>191</v>
      </c>
      <c r="AA712" t="s">
        <v>2898</v>
      </c>
      <c r="AL712" t="s">
        <v>138</v>
      </c>
      <c r="AM712" t="s">
        <v>2900</v>
      </c>
      <c r="AN712" t="s">
        <v>65</v>
      </c>
      <c r="AS712" t="s">
        <v>2614</v>
      </c>
      <c r="AU712" t="s">
        <v>65</v>
      </c>
      <c r="BA712" t="s">
        <v>65</v>
      </c>
    </row>
    <row r="713" spans="1:53" x14ac:dyDescent="0.2">
      <c r="A713" t="s">
        <v>2901</v>
      </c>
      <c r="D713" t="s">
        <v>104</v>
      </c>
      <c r="I713" t="s">
        <v>2910</v>
      </c>
      <c r="U713" t="s">
        <v>191</v>
      </c>
      <c r="AA713" t="s">
        <v>2908</v>
      </c>
      <c r="AL713" t="s">
        <v>138</v>
      </c>
      <c r="AM713" t="s">
        <v>2911</v>
      </c>
      <c r="AN713" t="s">
        <v>65</v>
      </c>
      <c r="AS713" t="s">
        <v>2614</v>
      </c>
      <c r="AU713" t="s">
        <v>65</v>
      </c>
      <c r="BA713" t="s">
        <v>65</v>
      </c>
    </row>
    <row r="714" spans="1:53" x14ac:dyDescent="0.2">
      <c r="A714" t="s">
        <v>2912</v>
      </c>
      <c r="D714" t="s">
        <v>104</v>
      </c>
      <c r="I714" t="s">
        <v>2922</v>
      </c>
      <c r="U714" t="s">
        <v>191</v>
      </c>
      <c r="AA714" t="s">
        <v>2919</v>
      </c>
      <c r="AL714" t="s">
        <v>138</v>
      </c>
      <c r="AM714" t="s">
        <v>2923</v>
      </c>
      <c r="AN714" t="s">
        <v>65</v>
      </c>
      <c r="AS714" t="s">
        <v>2921</v>
      </c>
      <c r="AU714" t="s">
        <v>65</v>
      </c>
      <c r="BA714" t="s">
        <v>65</v>
      </c>
    </row>
    <row r="715" spans="1:53" x14ac:dyDescent="0.2">
      <c r="A715" t="s">
        <v>2924</v>
      </c>
      <c r="D715" t="s">
        <v>104</v>
      </c>
      <c r="I715" t="s">
        <v>2925</v>
      </c>
      <c r="U715" t="s">
        <v>191</v>
      </c>
      <c r="AA715" t="s">
        <v>2926</v>
      </c>
      <c r="AL715" t="s">
        <v>138</v>
      </c>
      <c r="AM715" t="s">
        <v>2927</v>
      </c>
      <c r="AN715" t="s">
        <v>65</v>
      </c>
      <c r="AS715" t="s">
        <v>2921</v>
      </c>
      <c r="BA715" t="s">
        <v>65</v>
      </c>
    </row>
    <row r="716" spans="1:53" x14ac:dyDescent="0.2">
      <c r="A716" t="s">
        <v>2928</v>
      </c>
      <c r="B716" t="s">
        <v>2929</v>
      </c>
      <c r="D716" t="s">
        <v>104</v>
      </c>
      <c r="F716" t="s">
        <v>2930</v>
      </c>
      <c r="H716" t="s">
        <v>2931</v>
      </c>
      <c r="I716" t="s">
        <v>2932</v>
      </c>
      <c r="J716" s="2">
        <v>25914</v>
      </c>
      <c r="K716" s="2">
        <v>37145</v>
      </c>
      <c r="L716" t="s">
        <v>227</v>
      </c>
      <c r="M716" t="s">
        <v>75</v>
      </c>
      <c r="N716" t="s">
        <v>76</v>
      </c>
      <c r="P716" t="s">
        <v>1363</v>
      </c>
      <c r="U716" t="s">
        <v>191</v>
      </c>
      <c r="Z716" t="s">
        <v>2928</v>
      </c>
      <c r="AA716" t="s">
        <v>2933</v>
      </c>
      <c r="AB716">
        <v>11355</v>
      </c>
      <c r="AC716" t="s">
        <v>2929</v>
      </c>
      <c r="AD716" t="s">
        <v>137</v>
      </c>
      <c r="AE716" t="s">
        <v>182</v>
      </c>
      <c r="AF716">
        <v>20</v>
      </c>
      <c r="AG716">
        <v>7</v>
      </c>
      <c r="AJ716" t="s">
        <v>336</v>
      </c>
      <c r="AL716" t="s">
        <v>138</v>
      </c>
      <c r="AM716" t="s">
        <v>139</v>
      </c>
      <c r="AN716" t="s">
        <v>65</v>
      </c>
      <c r="AS716" t="s">
        <v>2921</v>
      </c>
      <c r="BA716" t="s">
        <v>65</v>
      </c>
    </row>
    <row r="717" spans="1:53" x14ac:dyDescent="0.2">
      <c r="A717" t="s">
        <v>2928</v>
      </c>
      <c r="D717" t="s">
        <v>104</v>
      </c>
      <c r="I717" t="s">
        <v>2934</v>
      </c>
      <c r="U717" t="s">
        <v>191</v>
      </c>
      <c r="AA717" t="s">
        <v>2933</v>
      </c>
      <c r="AL717" t="s">
        <v>138</v>
      </c>
      <c r="AM717" t="s">
        <v>2935</v>
      </c>
      <c r="AN717" t="s">
        <v>65</v>
      </c>
      <c r="AS717" t="s">
        <v>2921</v>
      </c>
      <c r="BA717" t="s">
        <v>65</v>
      </c>
    </row>
    <row r="718" spans="1:53" x14ac:dyDescent="0.2">
      <c r="A718" t="s">
        <v>2936</v>
      </c>
      <c r="B718" t="s">
        <v>2937</v>
      </c>
      <c r="D718" t="s">
        <v>104</v>
      </c>
      <c r="F718" t="s">
        <v>2938</v>
      </c>
      <c r="H718" t="s">
        <v>2939</v>
      </c>
      <c r="I718" t="s">
        <v>2940</v>
      </c>
      <c r="J718" s="2">
        <v>24636</v>
      </c>
      <c r="K718" s="2">
        <v>37145</v>
      </c>
      <c r="L718" t="s">
        <v>695</v>
      </c>
      <c r="M718" t="s">
        <v>75</v>
      </c>
      <c r="N718" t="s">
        <v>1056</v>
      </c>
      <c r="P718" t="s">
        <v>1363</v>
      </c>
      <c r="U718" t="s">
        <v>191</v>
      </c>
      <c r="Z718" t="s">
        <v>2936</v>
      </c>
      <c r="AA718" t="s">
        <v>2941</v>
      </c>
      <c r="AB718">
        <v>11356</v>
      </c>
      <c r="AC718" t="s">
        <v>2937</v>
      </c>
      <c r="AD718" t="s">
        <v>1059</v>
      </c>
      <c r="AE718" t="s">
        <v>182</v>
      </c>
      <c r="AF718">
        <v>19</v>
      </c>
      <c r="AG718">
        <v>7</v>
      </c>
      <c r="AJ718" t="s">
        <v>336</v>
      </c>
      <c r="AL718" t="s">
        <v>138</v>
      </c>
      <c r="AM718" t="s">
        <v>139</v>
      </c>
      <c r="AN718" t="s">
        <v>65</v>
      </c>
      <c r="AS718" t="s">
        <v>2942</v>
      </c>
    </row>
    <row r="719" spans="1:53" x14ac:dyDescent="0.2">
      <c r="A719" t="s">
        <v>2943</v>
      </c>
      <c r="I719" t="s">
        <v>2944</v>
      </c>
      <c r="U719" t="s">
        <v>191</v>
      </c>
      <c r="AA719" t="s">
        <v>2941</v>
      </c>
      <c r="AL719" t="s">
        <v>138</v>
      </c>
      <c r="AM719" t="s">
        <v>2945</v>
      </c>
      <c r="AN719" t="s">
        <v>65</v>
      </c>
      <c r="AS719" t="s">
        <v>2946</v>
      </c>
    </row>
    <row r="720" spans="1:53" x14ac:dyDescent="0.2">
      <c r="A720" t="s">
        <v>2955</v>
      </c>
      <c r="H720" t="s">
        <v>2956</v>
      </c>
      <c r="AE720" t="s">
        <v>182</v>
      </c>
      <c r="AL720" t="s">
        <v>138</v>
      </c>
      <c r="AM720" t="s">
        <v>139</v>
      </c>
      <c r="AS720" t="s">
        <v>287</v>
      </c>
    </row>
    <row r="721" spans="1:45" x14ac:dyDescent="0.2">
      <c r="A721" t="s">
        <v>2957</v>
      </c>
      <c r="B721" t="s">
        <v>2958</v>
      </c>
      <c r="D721" t="s">
        <v>104</v>
      </c>
      <c r="F721" t="s">
        <v>2959</v>
      </c>
      <c r="H721" t="s">
        <v>2960</v>
      </c>
      <c r="I721" t="s">
        <v>2961</v>
      </c>
      <c r="K721" s="1">
        <v>42298</v>
      </c>
      <c r="M721" t="s">
        <v>75</v>
      </c>
      <c r="N721" t="s">
        <v>76</v>
      </c>
      <c r="O721" t="s">
        <v>1303</v>
      </c>
      <c r="P721" t="s">
        <v>1677</v>
      </c>
      <c r="U721" t="s">
        <v>149</v>
      </c>
      <c r="Z721" t="s">
        <v>2957</v>
      </c>
      <c r="AA721" t="s">
        <v>2962</v>
      </c>
      <c r="AB721">
        <v>11370</v>
      </c>
      <c r="AD721" t="s">
        <v>2963</v>
      </c>
      <c r="AE721" t="s">
        <v>62</v>
      </c>
      <c r="AF721">
        <v>22</v>
      </c>
      <c r="AG721">
        <v>1</v>
      </c>
      <c r="AI721" t="s">
        <v>1043</v>
      </c>
      <c r="AJ721" t="s">
        <v>1683</v>
      </c>
      <c r="AL721" t="s">
        <v>138</v>
      </c>
      <c r="AM721" t="s">
        <v>139</v>
      </c>
      <c r="AN721" t="s">
        <v>65</v>
      </c>
      <c r="AS721" t="s">
        <v>2964</v>
      </c>
    </row>
    <row r="722" spans="1:45" x14ac:dyDescent="0.2">
      <c r="A722" t="s">
        <v>2965</v>
      </c>
      <c r="H722" t="s">
        <v>2966</v>
      </c>
      <c r="AE722" t="s">
        <v>182</v>
      </c>
      <c r="AL722" t="s">
        <v>138</v>
      </c>
      <c r="AM722" t="s">
        <v>139</v>
      </c>
      <c r="AS722" t="s">
        <v>287</v>
      </c>
    </row>
    <row r="723" spans="1:45" x14ac:dyDescent="0.2">
      <c r="A723" t="s">
        <v>2967</v>
      </c>
      <c r="B723" t="s">
        <v>2968</v>
      </c>
      <c r="D723" t="s">
        <v>104</v>
      </c>
      <c r="F723" t="s">
        <v>2969</v>
      </c>
      <c r="H723" t="s">
        <v>2970</v>
      </c>
      <c r="J723" s="1">
        <v>24599</v>
      </c>
      <c r="K723" s="1">
        <v>38375</v>
      </c>
      <c r="M723" t="s">
        <v>75</v>
      </c>
      <c r="N723" t="s">
        <v>76</v>
      </c>
      <c r="P723" t="s">
        <v>1677</v>
      </c>
      <c r="U723" t="s">
        <v>149</v>
      </c>
      <c r="Z723" t="s">
        <v>2967</v>
      </c>
      <c r="AA723" t="s">
        <v>2971</v>
      </c>
      <c r="AB723">
        <v>11103</v>
      </c>
      <c r="AD723" t="s">
        <v>86</v>
      </c>
      <c r="AE723" t="s">
        <v>62</v>
      </c>
      <c r="AF723">
        <v>22</v>
      </c>
      <c r="AG723">
        <v>1</v>
      </c>
      <c r="AI723" t="s">
        <v>1949</v>
      </c>
      <c r="AJ723" t="s">
        <v>830</v>
      </c>
      <c r="AL723" t="s">
        <v>138</v>
      </c>
      <c r="AM723" t="s">
        <v>139</v>
      </c>
      <c r="AN723" t="s">
        <v>65</v>
      </c>
      <c r="AS723" t="s">
        <v>2972</v>
      </c>
    </row>
    <row r="724" spans="1:45" x14ac:dyDescent="0.2">
      <c r="A724" t="s">
        <v>2973</v>
      </c>
      <c r="B724" t="s">
        <v>2974</v>
      </c>
      <c r="D724" t="s">
        <v>104</v>
      </c>
      <c r="F724" t="s">
        <v>2975</v>
      </c>
      <c r="H724" t="s">
        <v>2976</v>
      </c>
      <c r="J724" s="1">
        <v>24313</v>
      </c>
      <c r="K724" s="1">
        <v>37145</v>
      </c>
      <c r="M724" t="s">
        <v>75</v>
      </c>
      <c r="N724" t="s">
        <v>76</v>
      </c>
      <c r="O724" t="s">
        <v>1303</v>
      </c>
      <c r="P724" t="s">
        <v>1677</v>
      </c>
      <c r="U724" t="s">
        <v>149</v>
      </c>
      <c r="Z724" t="s">
        <v>2973</v>
      </c>
      <c r="AA724" t="s">
        <v>2977</v>
      </c>
      <c r="AB724">
        <v>11385</v>
      </c>
      <c r="AD724" t="s">
        <v>61</v>
      </c>
      <c r="AE724" t="s">
        <v>62</v>
      </c>
      <c r="AF724">
        <v>30</v>
      </c>
      <c r="AG724">
        <v>6</v>
      </c>
      <c r="AJ724" t="s">
        <v>1307</v>
      </c>
      <c r="AL724" t="s">
        <v>138</v>
      </c>
      <c r="AM724" t="s">
        <v>139</v>
      </c>
      <c r="AN724" t="s">
        <v>65</v>
      </c>
      <c r="AS724" t="s">
        <v>2978</v>
      </c>
    </row>
    <row r="725" spans="1:45" x14ac:dyDescent="0.2">
      <c r="A725" t="s">
        <v>2979</v>
      </c>
      <c r="H725" t="s">
        <v>2980</v>
      </c>
      <c r="AE725" t="s">
        <v>182</v>
      </c>
      <c r="AL725" t="s">
        <v>138</v>
      </c>
      <c r="AM725" t="s">
        <v>139</v>
      </c>
      <c r="AS725" t="s">
        <v>287</v>
      </c>
    </row>
    <row r="726" spans="1:45" x14ac:dyDescent="0.2">
      <c r="A726" t="s">
        <v>2981</v>
      </c>
      <c r="H726" t="s">
        <v>2982</v>
      </c>
      <c r="AE726" t="s">
        <v>182</v>
      </c>
      <c r="AL726" t="s">
        <v>138</v>
      </c>
      <c r="AM726" t="s">
        <v>139</v>
      </c>
      <c r="AS726" t="s">
        <v>287</v>
      </c>
    </row>
    <row r="727" spans="1:45" x14ac:dyDescent="0.2">
      <c r="A727" t="s">
        <v>2983</v>
      </c>
      <c r="H727" t="s">
        <v>2984</v>
      </c>
      <c r="AE727" t="s">
        <v>182</v>
      </c>
      <c r="AL727" t="s">
        <v>138</v>
      </c>
      <c r="AM727" t="s">
        <v>139</v>
      </c>
      <c r="AS727" t="s">
        <v>287</v>
      </c>
    </row>
    <row r="728" spans="1:45" x14ac:dyDescent="0.2">
      <c r="A728" t="s">
        <v>2985</v>
      </c>
      <c r="AE728" t="s">
        <v>182</v>
      </c>
      <c r="AL728" t="s">
        <v>138</v>
      </c>
      <c r="AM728" t="s">
        <v>139</v>
      </c>
      <c r="AS728" t="s">
        <v>287</v>
      </c>
    </row>
    <row r="729" spans="1:45" x14ac:dyDescent="0.2">
      <c r="A729" t="s">
        <v>2986</v>
      </c>
      <c r="H729" t="s">
        <v>2987</v>
      </c>
      <c r="AE729" t="s">
        <v>182</v>
      </c>
      <c r="AL729" t="s">
        <v>138</v>
      </c>
      <c r="AM729" t="s">
        <v>139</v>
      </c>
      <c r="AS729" t="s">
        <v>287</v>
      </c>
    </row>
    <row r="730" spans="1:45" x14ac:dyDescent="0.2">
      <c r="A730" t="s">
        <v>2988</v>
      </c>
      <c r="H730" t="s">
        <v>2989</v>
      </c>
      <c r="AE730" t="s">
        <v>182</v>
      </c>
      <c r="AL730" t="s">
        <v>138</v>
      </c>
      <c r="AM730" t="s">
        <v>139</v>
      </c>
      <c r="AS730" t="s">
        <v>287</v>
      </c>
    </row>
    <row r="731" spans="1:45" x14ac:dyDescent="0.2">
      <c r="A731" t="s">
        <v>2990</v>
      </c>
      <c r="H731" t="s">
        <v>2991</v>
      </c>
      <c r="AE731" t="s">
        <v>182</v>
      </c>
      <c r="AL731" t="s">
        <v>138</v>
      </c>
      <c r="AM731" t="s">
        <v>139</v>
      </c>
      <c r="AS731" t="s">
        <v>287</v>
      </c>
    </row>
    <row r="732" spans="1:45" x14ac:dyDescent="0.2">
      <c r="A732" t="s">
        <v>2992</v>
      </c>
      <c r="B732" t="s">
        <v>2993</v>
      </c>
      <c r="D732" t="s">
        <v>104</v>
      </c>
      <c r="H732" t="s">
        <v>2994</v>
      </c>
      <c r="J732" s="1">
        <v>24478</v>
      </c>
      <c r="K732" s="1">
        <v>37145</v>
      </c>
      <c r="M732" t="s">
        <v>75</v>
      </c>
      <c r="N732" t="s">
        <v>76</v>
      </c>
      <c r="O732" t="s">
        <v>1303</v>
      </c>
      <c r="P732" t="s">
        <v>1677</v>
      </c>
      <c r="U732" t="s">
        <v>149</v>
      </c>
      <c r="Z732" t="s">
        <v>2992</v>
      </c>
      <c r="AA732" t="s">
        <v>2995</v>
      </c>
      <c r="AB732">
        <v>11379</v>
      </c>
      <c r="AD732" t="s">
        <v>1306</v>
      </c>
      <c r="AE732" t="s">
        <v>62</v>
      </c>
      <c r="AF732">
        <v>30</v>
      </c>
      <c r="AG732">
        <v>5</v>
      </c>
      <c r="AJ732" t="s">
        <v>1307</v>
      </c>
      <c r="AL732" t="s">
        <v>138</v>
      </c>
      <c r="AM732" t="s">
        <v>139</v>
      </c>
      <c r="AN732" t="s">
        <v>65</v>
      </c>
      <c r="AS732" t="s">
        <v>2978</v>
      </c>
    </row>
    <row r="733" spans="1:45" x14ac:dyDescent="0.2">
      <c r="A733" t="s">
        <v>2996</v>
      </c>
      <c r="B733" t="s">
        <v>2997</v>
      </c>
      <c r="F733" t="s">
        <v>2998</v>
      </c>
      <c r="H733" t="s">
        <v>2999</v>
      </c>
      <c r="J733" s="1">
        <v>27229</v>
      </c>
      <c r="K733" s="1">
        <v>42845</v>
      </c>
      <c r="M733" t="s">
        <v>75</v>
      </c>
      <c r="N733" t="s">
        <v>76</v>
      </c>
      <c r="P733" t="s">
        <v>3000</v>
      </c>
      <c r="U733" t="s">
        <v>149</v>
      </c>
      <c r="Z733" t="s">
        <v>2996</v>
      </c>
      <c r="AA733" t="s">
        <v>3001</v>
      </c>
      <c r="AB733">
        <v>11385</v>
      </c>
      <c r="AD733" t="s">
        <v>61</v>
      </c>
      <c r="AE733" t="s">
        <v>62</v>
      </c>
      <c r="AF733">
        <v>30</v>
      </c>
      <c r="AG733">
        <v>5</v>
      </c>
      <c r="AI733" t="s">
        <v>3002</v>
      </c>
      <c r="AJ733" t="s">
        <v>1683</v>
      </c>
      <c r="AL733" t="s">
        <v>138</v>
      </c>
      <c r="AM733" t="s">
        <v>139</v>
      </c>
      <c r="AN733" t="s">
        <v>65</v>
      </c>
      <c r="AS733" t="s">
        <v>3003</v>
      </c>
    </row>
    <row r="734" spans="1:45" x14ac:dyDescent="0.2">
      <c r="A734" t="s">
        <v>3004</v>
      </c>
      <c r="B734" t="s">
        <v>3005</v>
      </c>
      <c r="D734" t="s">
        <v>104</v>
      </c>
      <c r="H734" t="s">
        <v>3006</v>
      </c>
      <c r="AE734" t="s">
        <v>182</v>
      </c>
      <c r="AL734" t="s">
        <v>138</v>
      </c>
      <c r="AM734" t="s">
        <v>139</v>
      </c>
      <c r="AS734" t="s">
        <v>3007</v>
      </c>
    </row>
    <row r="735" spans="1:45" x14ac:dyDescent="0.2">
      <c r="A735" t="s">
        <v>3008</v>
      </c>
      <c r="B735" t="s">
        <v>3009</v>
      </c>
      <c r="T735" t="s">
        <v>3010</v>
      </c>
      <c r="U735" t="s">
        <v>122</v>
      </c>
      <c r="AE735" t="s">
        <v>62</v>
      </c>
      <c r="AL735" t="s">
        <v>123</v>
      </c>
      <c r="AM735" t="s">
        <v>124</v>
      </c>
      <c r="AS735" t="s">
        <v>125</v>
      </c>
    </row>
    <row r="736" spans="1:45" x14ac:dyDescent="0.2">
      <c r="A736" t="s">
        <v>3011</v>
      </c>
      <c r="B736" t="s">
        <v>3012</v>
      </c>
      <c r="D736" t="s">
        <v>104</v>
      </c>
      <c r="F736" t="s">
        <v>3013</v>
      </c>
      <c r="H736" t="s">
        <v>3014</v>
      </c>
      <c r="J736">
        <v>1924</v>
      </c>
      <c r="K736">
        <v>2002</v>
      </c>
      <c r="M736" t="s">
        <v>147</v>
      </c>
      <c r="N736" t="s">
        <v>76</v>
      </c>
      <c r="P736" t="s">
        <v>148</v>
      </c>
      <c r="U736" t="s">
        <v>149</v>
      </c>
      <c r="Z736" t="s">
        <v>3011</v>
      </c>
      <c r="AA736" t="s">
        <v>3015</v>
      </c>
      <c r="AB736">
        <v>11373</v>
      </c>
      <c r="AD736" t="s">
        <v>858</v>
      </c>
      <c r="AE736" t="s">
        <v>62</v>
      </c>
      <c r="AF736">
        <v>25</v>
      </c>
      <c r="AG736">
        <v>4</v>
      </c>
      <c r="AI736" t="s">
        <v>2556</v>
      </c>
      <c r="AJ736" t="s">
        <v>1541</v>
      </c>
      <c r="AL736" t="s">
        <v>138</v>
      </c>
      <c r="AM736" t="s">
        <v>139</v>
      </c>
      <c r="AN736" t="s">
        <v>65</v>
      </c>
      <c r="AS736" t="s">
        <v>3016</v>
      </c>
    </row>
    <row r="737" spans="1:53" x14ac:dyDescent="0.2">
      <c r="A737" t="s">
        <v>3032</v>
      </c>
      <c r="B737" t="s">
        <v>3033</v>
      </c>
      <c r="C737" t="s">
        <v>3034</v>
      </c>
      <c r="AA737" t="s">
        <v>3035</v>
      </c>
      <c r="AE737" t="s">
        <v>182</v>
      </c>
      <c r="AF737">
        <v>28</v>
      </c>
      <c r="AG737">
        <v>12</v>
      </c>
      <c r="AL737" t="s">
        <v>63</v>
      </c>
      <c r="AM737" t="s">
        <v>64</v>
      </c>
      <c r="AS737" t="s">
        <v>299</v>
      </c>
    </row>
    <row r="738" spans="1:53" x14ac:dyDescent="0.2">
      <c r="A738" t="s">
        <v>3036</v>
      </c>
      <c r="B738" t="s">
        <v>3037</v>
      </c>
      <c r="T738" t="s">
        <v>3038</v>
      </c>
      <c r="AE738" t="s">
        <v>62</v>
      </c>
      <c r="AF738">
        <v>29</v>
      </c>
      <c r="AG738">
        <v>6</v>
      </c>
      <c r="AL738" t="s">
        <v>395</v>
      </c>
      <c r="AM738" t="s">
        <v>396</v>
      </c>
      <c r="AS738" t="s">
        <v>2028</v>
      </c>
    </row>
    <row r="739" spans="1:53" x14ac:dyDescent="0.2">
      <c r="A739" t="s">
        <v>3039</v>
      </c>
      <c r="B739" t="s">
        <v>3040</v>
      </c>
      <c r="T739" t="s">
        <v>3041</v>
      </c>
      <c r="AE739" t="s">
        <v>62</v>
      </c>
      <c r="AF739">
        <v>29</v>
      </c>
      <c r="AG739">
        <v>6</v>
      </c>
      <c r="AL739" t="s">
        <v>395</v>
      </c>
      <c r="AM739" t="s">
        <v>396</v>
      </c>
      <c r="AS739" t="s">
        <v>2028</v>
      </c>
    </row>
    <row r="740" spans="1:53" x14ac:dyDescent="0.2">
      <c r="A740" t="s">
        <v>3042</v>
      </c>
      <c r="B740" t="s">
        <v>3043</v>
      </c>
      <c r="D740" t="s">
        <v>307</v>
      </c>
      <c r="AA740" t="s">
        <v>3044</v>
      </c>
      <c r="AD740" t="s">
        <v>786</v>
      </c>
      <c r="AE740" t="s">
        <v>182</v>
      </c>
      <c r="AF740">
        <v>27</v>
      </c>
      <c r="AG740">
        <v>12</v>
      </c>
      <c r="AL740" t="s">
        <v>298</v>
      </c>
      <c r="AM740" t="s">
        <v>64</v>
      </c>
      <c r="AS740" t="s">
        <v>3045</v>
      </c>
    </row>
    <row r="741" spans="1:53" x14ac:dyDescent="0.2">
      <c r="A741" t="s">
        <v>3051</v>
      </c>
      <c r="B741" t="s">
        <v>3052</v>
      </c>
      <c r="D741" t="s">
        <v>104</v>
      </c>
      <c r="F741" t="s">
        <v>3053</v>
      </c>
      <c r="H741" t="s">
        <v>3054</v>
      </c>
      <c r="J741" s="1">
        <v>9173</v>
      </c>
      <c r="K741" s="1">
        <v>38573</v>
      </c>
      <c r="L741" t="s">
        <v>242</v>
      </c>
      <c r="M741" t="s">
        <v>75</v>
      </c>
      <c r="N741" t="s">
        <v>76</v>
      </c>
      <c r="O741" t="s">
        <v>1242</v>
      </c>
      <c r="P741" t="s">
        <v>3055</v>
      </c>
      <c r="U741" t="s">
        <v>149</v>
      </c>
      <c r="Z741" t="s">
        <v>3051</v>
      </c>
      <c r="AA741" t="s">
        <v>3056</v>
      </c>
      <c r="AB741">
        <v>11362</v>
      </c>
      <c r="AD741" t="s">
        <v>271</v>
      </c>
      <c r="AE741" t="s">
        <v>62</v>
      </c>
      <c r="AF741">
        <v>19</v>
      </c>
      <c r="AG741">
        <v>11</v>
      </c>
      <c r="AI741" t="s">
        <v>1060</v>
      </c>
      <c r="AJ741" t="s">
        <v>1892</v>
      </c>
      <c r="AL741" t="s">
        <v>138</v>
      </c>
      <c r="AM741" t="s">
        <v>139</v>
      </c>
      <c r="AN741" t="s">
        <v>65</v>
      </c>
      <c r="AS741" t="s">
        <v>3057</v>
      </c>
    </row>
    <row r="742" spans="1:53" x14ac:dyDescent="0.2">
      <c r="A742" t="s">
        <v>1249</v>
      </c>
      <c r="H742" t="s">
        <v>3058</v>
      </c>
      <c r="AE742" t="s">
        <v>182</v>
      </c>
      <c r="AL742" t="s">
        <v>138</v>
      </c>
      <c r="AM742" t="s">
        <v>139</v>
      </c>
      <c r="AS742" t="s">
        <v>287</v>
      </c>
    </row>
    <row r="743" spans="1:53" x14ac:dyDescent="0.2">
      <c r="A743" t="s">
        <v>3059</v>
      </c>
      <c r="B743" t="s">
        <v>3060</v>
      </c>
      <c r="C743" t="s">
        <v>3061</v>
      </c>
      <c r="D743" t="s">
        <v>296</v>
      </c>
      <c r="F743" t="s">
        <v>3062</v>
      </c>
      <c r="AA743" t="s">
        <v>3063</v>
      </c>
      <c r="AD743" t="s">
        <v>3064</v>
      </c>
      <c r="AE743" t="s">
        <v>182</v>
      </c>
      <c r="AF743">
        <v>20</v>
      </c>
      <c r="AG743">
        <v>11</v>
      </c>
      <c r="AL743" t="s">
        <v>787</v>
      </c>
      <c r="AM743" t="s">
        <v>64</v>
      </c>
      <c r="AS743" t="s">
        <v>299</v>
      </c>
    </row>
    <row r="744" spans="1:53" x14ac:dyDescent="0.2">
      <c r="A744" t="s">
        <v>3071</v>
      </c>
      <c r="B744" t="s">
        <v>3072</v>
      </c>
      <c r="T744" t="s">
        <v>3073</v>
      </c>
      <c r="AE744" t="s">
        <v>62</v>
      </c>
      <c r="AF744">
        <v>19</v>
      </c>
      <c r="AG744">
        <v>7</v>
      </c>
      <c r="AL744" t="s">
        <v>395</v>
      </c>
      <c r="AM744" t="s">
        <v>396</v>
      </c>
      <c r="AS744" t="s">
        <v>2028</v>
      </c>
    </row>
    <row r="745" spans="1:53" x14ac:dyDescent="0.2">
      <c r="A745" t="s">
        <v>3080</v>
      </c>
      <c r="B745" t="s">
        <v>3081</v>
      </c>
      <c r="D745" t="s">
        <v>791</v>
      </c>
      <c r="E745" t="s">
        <v>3082</v>
      </c>
      <c r="F745" t="s">
        <v>3083</v>
      </c>
      <c r="H745" t="s">
        <v>3084</v>
      </c>
      <c r="I745" t="s">
        <v>3085</v>
      </c>
      <c r="J745" s="1">
        <v>5704</v>
      </c>
      <c r="K745" s="1">
        <v>28309</v>
      </c>
      <c r="N745" t="s">
        <v>76</v>
      </c>
      <c r="P745" t="s">
        <v>3086</v>
      </c>
      <c r="T745" t="s">
        <v>3087</v>
      </c>
      <c r="U745" t="s">
        <v>149</v>
      </c>
      <c r="AA745" t="s">
        <v>3088</v>
      </c>
      <c r="AE745" t="s">
        <v>62</v>
      </c>
      <c r="AF745">
        <v>22</v>
      </c>
      <c r="AG745">
        <v>1</v>
      </c>
      <c r="AL745" t="s">
        <v>138</v>
      </c>
      <c r="AM745" t="s">
        <v>139</v>
      </c>
      <c r="AN745" t="s">
        <v>65</v>
      </c>
      <c r="AS745" t="s">
        <v>3089</v>
      </c>
    </row>
    <row r="746" spans="1:53" x14ac:dyDescent="0.2">
      <c r="A746" t="s">
        <v>3099</v>
      </c>
      <c r="B746" t="s">
        <v>3100</v>
      </c>
      <c r="T746" t="s">
        <v>3101</v>
      </c>
      <c r="AE746" t="s">
        <v>62</v>
      </c>
      <c r="AF746">
        <v>30</v>
      </c>
      <c r="AG746">
        <v>5</v>
      </c>
      <c r="AL746" t="s">
        <v>395</v>
      </c>
      <c r="AM746" t="s">
        <v>396</v>
      </c>
      <c r="AS746" t="s">
        <v>2028</v>
      </c>
    </row>
    <row r="747" spans="1:53" x14ac:dyDescent="0.2">
      <c r="A747" t="s">
        <v>3102</v>
      </c>
      <c r="B747" t="s">
        <v>3103</v>
      </c>
      <c r="D747" t="s">
        <v>104</v>
      </c>
      <c r="F747" t="s">
        <v>3104</v>
      </c>
      <c r="G747" t="s">
        <v>3105</v>
      </c>
      <c r="H747" t="s">
        <v>3106</v>
      </c>
      <c r="J747" s="1">
        <v>11004</v>
      </c>
      <c r="K747" s="1">
        <v>43566</v>
      </c>
      <c r="M747" t="s">
        <v>75</v>
      </c>
      <c r="N747" t="s">
        <v>76</v>
      </c>
      <c r="P747" t="s">
        <v>1173</v>
      </c>
      <c r="U747" t="s">
        <v>149</v>
      </c>
      <c r="AE747" t="s">
        <v>62</v>
      </c>
      <c r="AI747" t="s">
        <v>2395</v>
      </c>
      <c r="AJ747" t="s">
        <v>1525</v>
      </c>
      <c r="AL747" t="s">
        <v>138</v>
      </c>
      <c r="AM747" t="s">
        <v>139</v>
      </c>
      <c r="AN747" t="s">
        <v>65</v>
      </c>
      <c r="AS747" t="s">
        <v>3107</v>
      </c>
    </row>
    <row r="748" spans="1:53" x14ac:dyDescent="0.2">
      <c r="A748" t="s">
        <v>3108</v>
      </c>
      <c r="B748" t="s">
        <v>3109</v>
      </c>
      <c r="D748" t="s">
        <v>104</v>
      </c>
      <c r="F748" t="s">
        <v>3110</v>
      </c>
      <c r="G748" t="s">
        <v>3111</v>
      </c>
      <c r="H748" t="s">
        <v>3112</v>
      </c>
      <c r="I748" t="s">
        <v>3113</v>
      </c>
      <c r="J748" s="1">
        <v>19339</v>
      </c>
      <c r="K748" s="1">
        <v>38142</v>
      </c>
      <c r="L748" t="s">
        <v>3114</v>
      </c>
      <c r="M748" t="s">
        <v>75</v>
      </c>
      <c r="N748" t="s">
        <v>76</v>
      </c>
      <c r="P748" t="s">
        <v>318</v>
      </c>
      <c r="U748" t="s">
        <v>149</v>
      </c>
      <c r="Z748" t="s">
        <v>3108</v>
      </c>
      <c r="AA748" t="s">
        <v>3115</v>
      </c>
      <c r="AB748">
        <v>11377</v>
      </c>
      <c r="AD748" t="s">
        <v>412</v>
      </c>
      <c r="AE748" t="s">
        <v>62</v>
      </c>
      <c r="AF748">
        <v>26</v>
      </c>
      <c r="AG748">
        <v>2</v>
      </c>
      <c r="AI748" t="s">
        <v>3116</v>
      </c>
      <c r="AJ748" t="s">
        <v>1245</v>
      </c>
      <c r="AL748" t="s">
        <v>138</v>
      </c>
      <c r="AM748" t="s">
        <v>139</v>
      </c>
      <c r="AN748" t="s">
        <v>65</v>
      </c>
      <c r="AS748" t="s">
        <v>3117</v>
      </c>
    </row>
    <row r="749" spans="1:53" x14ac:dyDescent="0.2">
      <c r="A749" t="s">
        <v>3132</v>
      </c>
      <c r="B749" t="s">
        <v>3133</v>
      </c>
      <c r="T749" t="s">
        <v>3134</v>
      </c>
      <c r="AE749" t="s">
        <v>62</v>
      </c>
      <c r="AF749">
        <v>29</v>
      </c>
      <c r="AG749">
        <v>5</v>
      </c>
      <c r="AL749" t="s">
        <v>395</v>
      </c>
      <c r="AM749" t="s">
        <v>396</v>
      </c>
      <c r="AS749" t="s">
        <v>2028</v>
      </c>
    </row>
    <row r="750" spans="1:53" x14ac:dyDescent="0.2">
      <c r="A750" t="s">
        <v>3145</v>
      </c>
      <c r="B750" t="s">
        <v>3146</v>
      </c>
      <c r="T750" t="s">
        <v>3147</v>
      </c>
      <c r="AE750" t="s">
        <v>62</v>
      </c>
      <c r="AF750">
        <v>22</v>
      </c>
      <c r="AG750">
        <v>1</v>
      </c>
      <c r="AL750" t="s">
        <v>395</v>
      </c>
      <c r="AM750" t="s">
        <v>396</v>
      </c>
      <c r="AS750" t="s">
        <v>2028</v>
      </c>
    </row>
    <row r="751" spans="1:53" x14ac:dyDescent="0.2">
      <c r="A751" t="s">
        <v>3148</v>
      </c>
      <c r="B751" t="s">
        <v>3149</v>
      </c>
      <c r="H751" t="s">
        <v>3150</v>
      </c>
      <c r="AE751" t="s">
        <v>182</v>
      </c>
      <c r="AL751" t="s">
        <v>138</v>
      </c>
      <c r="AM751" t="s">
        <v>139</v>
      </c>
      <c r="AS751" t="s">
        <v>287</v>
      </c>
    </row>
    <row r="752" spans="1:53" x14ac:dyDescent="0.2">
      <c r="A752" t="s">
        <v>3151</v>
      </c>
      <c r="B752" t="s">
        <v>3152</v>
      </c>
      <c r="D752" t="s">
        <v>104</v>
      </c>
      <c r="F752" t="s">
        <v>3153</v>
      </c>
      <c r="H752" t="s">
        <v>3154</v>
      </c>
      <c r="I752" t="s">
        <v>3155</v>
      </c>
      <c r="J752">
        <v>1953</v>
      </c>
      <c r="K752" s="2">
        <v>37145</v>
      </c>
      <c r="M752" t="s">
        <v>75</v>
      </c>
      <c r="N752" t="s">
        <v>76</v>
      </c>
      <c r="P752" t="s">
        <v>331</v>
      </c>
      <c r="U752" t="s">
        <v>191</v>
      </c>
      <c r="X752" t="s">
        <v>3156</v>
      </c>
      <c r="Z752" t="s">
        <v>3151</v>
      </c>
      <c r="AA752" t="s">
        <v>3157</v>
      </c>
      <c r="AB752">
        <v>11385</v>
      </c>
      <c r="AC752" t="s">
        <v>3158</v>
      </c>
      <c r="AD752" t="s">
        <v>842</v>
      </c>
      <c r="AE752" t="s">
        <v>182</v>
      </c>
      <c r="AF752">
        <v>30</v>
      </c>
      <c r="AG752">
        <v>5</v>
      </c>
      <c r="AJ752" t="s">
        <v>1840</v>
      </c>
      <c r="AL752" t="s">
        <v>138</v>
      </c>
      <c r="AM752" t="s">
        <v>139</v>
      </c>
      <c r="AN752" t="s">
        <v>65</v>
      </c>
      <c r="AS752" t="s">
        <v>2921</v>
      </c>
      <c r="AU752" t="s">
        <v>65</v>
      </c>
      <c r="BA752" t="s">
        <v>65</v>
      </c>
    </row>
    <row r="753" spans="1:53" x14ac:dyDescent="0.2">
      <c r="A753" t="s">
        <v>3159</v>
      </c>
      <c r="D753" t="s">
        <v>104</v>
      </c>
      <c r="I753" t="s">
        <v>3160</v>
      </c>
      <c r="U753" t="s">
        <v>191</v>
      </c>
      <c r="AA753" t="s">
        <v>3157</v>
      </c>
      <c r="AL753" t="s">
        <v>138</v>
      </c>
      <c r="AM753" t="s">
        <v>3161</v>
      </c>
      <c r="AN753" t="s">
        <v>65</v>
      </c>
      <c r="AS753" t="s">
        <v>2921</v>
      </c>
      <c r="AU753" t="s">
        <v>65</v>
      </c>
      <c r="BA753" t="s">
        <v>65</v>
      </c>
    </row>
    <row r="754" spans="1:53" x14ac:dyDescent="0.2">
      <c r="A754" t="s">
        <v>3172</v>
      </c>
      <c r="B754" t="s">
        <v>3173</v>
      </c>
      <c r="D754" t="s">
        <v>104</v>
      </c>
      <c r="H754" t="s">
        <v>3174</v>
      </c>
      <c r="AE754" t="s">
        <v>182</v>
      </c>
      <c r="AL754" t="s">
        <v>138</v>
      </c>
      <c r="AM754" t="s">
        <v>139</v>
      </c>
      <c r="AS754" t="s">
        <v>3175</v>
      </c>
    </row>
    <row r="755" spans="1:53" x14ac:dyDescent="0.2">
      <c r="A755" t="s">
        <v>3194</v>
      </c>
      <c r="B755" t="s">
        <v>3195</v>
      </c>
      <c r="C755" t="s">
        <v>3196</v>
      </c>
      <c r="D755" t="s">
        <v>296</v>
      </c>
      <c r="F755" t="s">
        <v>3197</v>
      </c>
      <c r="AA755" t="s">
        <v>3198</v>
      </c>
      <c r="AD755" t="s">
        <v>2356</v>
      </c>
      <c r="AE755" t="s">
        <v>182</v>
      </c>
      <c r="AF755">
        <v>26</v>
      </c>
      <c r="AG755">
        <v>1</v>
      </c>
      <c r="AL755" t="s">
        <v>787</v>
      </c>
      <c r="AM755" t="s">
        <v>64</v>
      </c>
      <c r="AS755" t="s">
        <v>299</v>
      </c>
    </row>
    <row r="756" spans="1:53" x14ac:dyDescent="0.2">
      <c r="A756" t="s">
        <v>3199</v>
      </c>
      <c r="B756" t="s">
        <v>3200</v>
      </c>
      <c r="D756" t="s">
        <v>104</v>
      </c>
      <c r="F756" t="s">
        <v>3201</v>
      </c>
      <c r="H756" t="s">
        <v>3202</v>
      </c>
      <c r="K756">
        <v>2015</v>
      </c>
      <c r="M756" t="s">
        <v>75</v>
      </c>
      <c r="N756" t="s">
        <v>76</v>
      </c>
      <c r="P756" t="s">
        <v>2153</v>
      </c>
      <c r="U756" t="s">
        <v>149</v>
      </c>
      <c r="Z756" t="s">
        <v>3199</v>
      </c>
      <c r="AA756" t="s">
        <v>3203</v>
      </c>
      <c r="AB756">
        <v>11361</v>
      </c>
      <c r="AD756" t="s">
        <v>1326</v>
      </c>
      <c r="AE756" t="s">
        <v>62</v>
      </c>
      <c r="AF756">
        <v>19</v>
      </c>
      <c r="AG756">
        <v>11</v>
      </c>
      <c r="AI756" t="s">
        <v>1949</v>
      </c>
      <c r="AJ756" t="s">
        <v>1683</v>
      </c>
      <c r="AL756" t="s">
        <v>138</v>
      </c>
      <c r="AM756" t="s">
        <v>139</v>
      </c>
      <c r="AN756" t="s">
        <v>65</v>
      </c>
      <c r="AS756" t="s">
        <v>3204</v>
      </c>
    </row>
    <row r="757" spans="1:53" x14ac:dyDescent="0.2">
      <c r="A757" t="s">
        <v>3205</v>
      </c>
      <c r="B757" t="s">
        <v>3206</v>
      </c>
      <c r="D757" t="s">
        <v>56</v>
      </c>
      <c r="E757" t="s">
        <v>3207</v>
      </c>
      <c r="F757" t="s">
        <v>3208</v>
      </c>
      <c r="G757" t="s">
        <v>3209</v>
      </c>
      <c r="H757" t="s">
        <v>3210</v>
      </c>
      <c r="M757" t="s">
        <v>75</v>
      </c>
      <c r="N757" t="s">
        <v>76</v>
      </c>
      <c r="P757" t="s">
        <v>160</v>
      </c>
      <c r="U757" t="s">
        <v>149</v>
      </c>
      <c r="X757" t="s">
        <v>57</v>
      </c>
      <c r="AA757" t="s">
        <v>3211</v>
      </c>
      <c r="AB757">
        <v>11363</v>
      </c>
      <c r="AC757" t="s">
        <v>3212</v>
      </c>
      <c r="AE757" t="s">
        <v>62</v>
      </c>
      <c r="AL757" t="s">
        <v>138</v>
      </c>
      <c r="AM757" t="s">
        <v>139</v>
      </c>
      <c r="AN757" t="s">
        <v>65</v>
      </c>
      <c r="AS757" t="s">
        <v>1880</v>
      </c>
    </row>
    <row r="758" spans="1:53" x14ac:dyDescent="0.2">
      <c r="A758" t="s">
        <v>3220</v>
      </c>
      <c r="B758" t="s">
        <v>3221</v>
      </c>
      <c r="D758" t="s">
        <v>104</v>
      </c>
      <c r="F758" t="s">
        <v>3222</v>
      </c>
      <c r="H758" t="s">
        <v>3223</v>
      </c>
      <c r="I758" t="s">
        <v>3224</v>
      </c>
      <c r="J758" s="1">
        <v>8064</v>
      </c>
      <c r="K758" s="1">
        <v>38965</v>
      </c>
      <c r="L758" t="s">
        <v>3225</v>
      </c>
      <c r="M758" t="s">
        <v>75</v>
      </c>
      <c r="N758" t="s">
        <v>76</v>
      </c>
      <c r="P758" t="s">
        <v>3226</v>
      </c>
      <c r="U758" t="s">
        <v>149</v>
      </c>
      <c r="Z758" t="s">
        <v>3220</v>
      </c>
      <c r="AA758" t="s">
        <v>3227</v>
      </c>
      <c r="AB758">
        <v>11356</v>
      </c>
      <c r="AD758" t="s">
        <v>1059</v>
      </c>
      <c r="AE758" t="s">
        <v>62</v>
      </c>
      <c r="AF758">
        <v>19</v>
      </c>
      <c r="AG758">
        <v>7</v>
      </c>
      <c r="AI758" t="s">
        <v>1060</v>
      </c>
      <c r="AJ758" t="s">
        <v>1892</v>
      </c>
      <c r="AL758" t="s">
        <v>138</v>
      </c>
      <c r="AM758" t="s">
        <v>139</v>
      </c>
      <c r="AN758" t="s">
        <v>65</v>
      </c>
      <c r="AS758" t="s">
        <v>3228</v>
      </c>
    </row>
    <row r="759" spans="1:53" x14ac:dyDescent="0.2">
      <c r="A759" t="s">
        <v>3249</v>
      </c>
      <c r="H759" t="s">
        <v>3250</v>
      </c>
      <c r="AE759" t="s">
        <v>182</v>
      </c>
      <c r="AL759" t="s">
        <v>138</v>
      </c>
      <c r="AM759" t="s">
        <v>139</v>
      </c>
      <c r="AS759" t="s">
        <v>287</v>
      </c>
    </row>
    <row r="760" spans="1:53" x14ac:dyDescent="0.2">
      <c r="A760" t="s">
        <v>3251</v>
      </c>
      <c r="B760" t="s">
        <v>3252</v>
      </c>
      <c r="C760" t="s">
        <v>3253</v>
      </c>
      <c r="D760" t="s">
        <v>296</v>
      </c>
      <c r="AA760" t="s">
        <v>3254</v>
      </c>
      <c r="AD760" t="s">
        <v>3255</v>
      </c>
      <c r="AE760" t="s">
        <v>182</v>
      </c>
      <c r="AF760">
        <v>31</v>
      </c>
      <c r="AG760">
        <v>14</v>
      </c>
      <c r="AL760" t="s">
        <v>787</v>
      </c>
      <c r="AM760" t="s">
        <v>64</v>
      </c>
      <c r="AS760" t="s">
        <v>299</v>
      </c>
    </row>
    <row r="761" spans="1:53" x14ac:dyDescent="0.2">
      <c r="A761" t="s">
        <v>3256</v>
      </c>
      <c r="B761" t="s">
        <v>3257</v>
      </c>
      <c r="D761" t="s">
        <v>104</v>
      </c>
      <c r="F761" t="s">
        <v>3258</v>
      </c>
      <c r="H761" t="s">
        <v>3259</v>
      </c>
      <c r="K761" s="1">
        <v>39446</v>
      </c>
      <c r="M761" t="s">
        <v>75</v>
      </c>
      <c r="N761" t="s">
        <v>76</v>
      </c>
      <c r="P761" t="s">
        <v>160</v>
      </c>
      <c r="U761" t="s">
        <v>149</v>
      </c>
      <c r="Z761" t="s">
        <v>3256</v>
      </c>
      <c r="AA761" t="s">
        <v>3260</v>
      </c>
      <c r="AB761">
        <v>11385</v>
      </c>
      <c r="AD761" t="s">
        <v>61</v>
      </c>
      <c r="AE761" t="s">
        <v>62</v>
      </c>
      <c r="AF761">
        <v>30</v>
      </c>
      <c r="AG761">
        <v>5</v>
      </c>
      <c r="AI761" t="s">
        <v>3002</v>
      </c>
      <c r="AJ761" t="s">
        <v>3261</v>
      </c>
      <c r="AL761" t="s">
        <v>138</v>
      </c>
      <c r="AM761" t="s">
        <v>139</v>
      </c>
      <c r="AN761" t="s">
        <v>65</v>
      </c>
      <c r="AS761" t="s">
        <v>3204</v>
      </c>
    </row>
    <row r="762" spans="1:53" x14ac:dyDescent="0.2">
      <c r="A762" t="s">
        <v>3262</v>
      </c>
      <c r="H762" t="s">
        <v>3263</v>
      </c>
      <c r="AE762" t="s">
        <v>182</v>
      </c>
      <c r="AL762" t="s">
        <v>138</v>
      </c>
      <c r="AM762" t="s">
        <v>139</v>
      </c>
      <c r="AS762" t="s">
        <v>287</v>
      </c>
    </row>
    <row r="763" spans="1:53" x14ac:dyDescent="0.2">
      <c r="A763" t="s">
        <v>3264</v>
      </c>
      <c r="D763" t="s">
        <v>104</v>
      </c>
      <c r="F763" t="s">
        <v>3265</v>
      </c>
      <c r="H763" t="s">
        <v>3266</v>
      </c>
      <c r="I763" t="s">
        <v>3267</v>
      </c>
      <c r="M763" t="s">
        <v>75</v>
      </c>
      <c r="P763" t="s">
        <v>132</v>
      </c>
      <c r="U763" t="s">
        <v>3268</v>
      </c>
      <c r="Z763" t="s">
        <v>3264</v>
      </c>
      <c r="AE763" t="s">
        <v>182</v>
      </c>
      <c r="AJ763" t="s">
        <v>3269</v>
      </c>
      <c r="AL763" t="s">
        <v>138</v>
      </c>
      <c r="AM763" t="s">
        <v>139</v>
      </c>
      <c r="AS763" t="s">
        <v>3270</v>
      </c>
    </row>
    <row r="764" spans="1:53" x14ac:dyDescent="0.2">
      <c r="A764" t="s">
        <v>3277</v>
      </c>
      <c r="B764" t="s">
        <v>3060</v>
      </c>
      <c r="AA764" t="s">
        <v>3278</v>
      </c>
      <c r="AD764" t="s">
        <v>3064</v>
      </c>
      <c r="AE764" t="s">
        <v>182</v>
      </c>
      <c r="AF764">
        <v>20</v>
      </c>
      <c r="AG764">
        <v>11</v>
      </c>
      <c r="AL764" t="s">
        <v>298</v>
      </c>
      <c r="AM764" t="s">
        <v>64</v>
      </c>
      <c r="AS764" t="s">
        <v>299</v>
      </c>
    </row>
    <row r="765" spans="1:53" x14ac:dyDescent="0.2">
      <c r="A765" t="s">
        <v>3279</v>
      </c>
      <c r="B765" t="s">
        <v>3280</v>
      </c>
      <c r="AA765" t="s">
        <v>3281</v>
      </c>
      <c r="AD765" t="s">
        <v>3282</v>
      </c>
      <c r="AE765" t="s">
        <v>182</v>
      </c>
      <c r="AF765">
        <v>32</v>
      </c>
      <c r="AG765">
        <v>10</v>
      </c>
      <c r="AL765" t="s">
        <v>298</v>
      </c>
      <c r="AM765" t="s">
        <v>64</v>
      </c>
      <c r="AS765" t="s">
        <v>299</v>
      </c>
    </row>
    <row r="766" spans="1:53" x14ac:dyDescent="0.2">
      <c r="A766" t="s">
        <v>3283</v>
      </c>
      <c r="B766" t="s">
        <v>3284</v>
      </c>
      <c r="AA766" t="s">
        <v>3285</v>
      </c>
      <c r="AD766" t="s">
        <v>3286</v>
      </c>
      <c r="AE766" t="s">
        <v>182</v>
      </c>
      <c r="AF766">
        <v>21</v>
      </c>
      <c r="AG766">
        <v>3</v>
      </c>
      <c r="AL766" t="s">
        <v>298</v>
      </c>
      <c r="AM766" t="s">
        <v>64</v>
      </c>
      <c r="AS766" t="s">
        <v>299</v>
      </c>
    </row>
    <row r="767" spans="1:53" x14ac:dyDescent="0.2">
      <c r="A767" t="s">
        <v>3287</v>
      </c>
      <c r="B767" t="s">
        <v>3288</v>
      </c>
      <c r="AA767" t="s">
        <v>3289</v>
      </c>
      <c r="AD767" t="s">
        <v>786</v>
      </c>
      <c r="AE767" t="s">
        <v>182</v>
      </c>
      <c r="AF767">
        <v>27</v>
      </c>
      <c r="AG767">
        <v>12</v>
      </c>
      <c r="AL767" t="s">
        <v>298</v>
      </c>
      <c r="AM767" t="s">
        <v>64</v>
      </c>
      <c r="AS767" t="s">
        <v>299</v>
      </c>
    </row>
    <row r="768" spans="1:53" x14ac:dyDescent="0.2">
      <c r="A768" t="s">
        <v>3296</v>
      </c>
      <c r="B768" t="s">
        <v>3297</v>
      </c>
      <c r="T768" t="s">
        <v>3298</v>
      </c>
      <c r="AE768" t="s">
        <v>62</v>
      </c>
      <c r="AF768">
        <v>20</v>
      </c>
      <c r="AG768">
        <v>7</v>
      </c>
      <c r="AL768" t="s">
        <v>395</v>
      </c>
      <c r="AM768" t="s">
        <v>396</v>
      </c>
      <c r="AS768" t="s">
        <v>2028</v>
      </c>
    </row>
    <row r="769" spans="1:53" x14ac:dyDescent="0.2">
      <c r="A769" t="s">
        <v>3299</v>
      </c>
      <c r="B769" t="s">
        <v>3300</v>
      </c>
      <c r="T769" t="s">
        <v>3301</v>
      </c>
      <c r="AE769" t="s">
        <v>62</v>
      </c>
      <c r="AF769">
        <v>23</v>
      </c>
      <c r="AG769">
        <v>11</v>
      </c>
      <c r="AL769" t="s">
        <v>395</v>
      </c>
      <c r="AM769" t="s">
        <v>396</v>
      </c>
      <c r="AS769" t="s">
        <v>2028</v>
      </c>
    </row>
    <row r="770" spans="1:53" x14ac:dyDescent="0.2">
      <c r="A770" t="s">
        <v>3302</v>
      </c>
      <c r="B770" t="s">
        <v>3303</v>
      </c>
      <c r="D770" t="s">
        <v>104</v>
      </c>
      <c r="F770" t="s">
        <v>3304</v>
      </c>
      <c r="H770" t="s">
        <v>3305</v>
      </c>
      <c r="I770" t="s">
        <v>3306</v>
      </c>
      <c r="J770" s="1">
        <v>34538</v>
      </c>
      <c r="K770" s="1">
        <v>38915</v>
      </c>
      <c r="M770" t="s">
        <v>147</v>
      </c>
      <c r="N770" t="s">
        <v>76</v>
      </c>
      <c r="U770" t="s">
        <v>149</v>
      </c>
      <c r="Z770" t="s">
        <v>3302</v>
      </c>
      <c r="AA770" t="s">
        <v>3307</v>
      </c>
      <c r="AB770">
        <v>11368</v>
      </c>
      <c r="AD770" t="s">
        <v>309</v>
      </c>
      <c r="AE770" t="s">
        <v>62</v>
      </c>
      <c r="AF770">
        <v>21</v>
      </c>
      <c r="AG770">
        <v>4</v>
      </c>
      <c r="AH770" s="1">
        <v>39273</v>
      </c>
      <c r="AI770" t="s">
        <v>2556</v>
      </c>
      <c r="AJ770" t="s">
        <v>1541</v>
      </c>
      <c r="AL770" t="s">
        <v>138</v>
      </c>
      <c r="AM770" t="s">
        <v>139</v>
      </c>
      <c r="AN770" t="s">
        <v>65</v>
      </c>
      <c r="AS770" t="s">
        <v>3308</v>
      </c>
    </row>
    <row r="771" spans="1:53" x14ac:dyDescent="0.2">
      <c r="A771" t="s">
        <v>3309</v>
      </c>
      <c r="B771" t="s">
        <v>3310</v>
      </c>
      <c r="D771" t="s">
        <v>104</v>
      </c>
      <c r="F771" t="s">
        <v>3311</v>
      </c>
      <c r="H771" t="s">
        <v>3312</v>
      </c>
      <c r="I771" t="s">
        <v>3313</v>
      </c>
      <c r="K771" s="1">
        <v>38136</v>
      </c>
      <c r="L771" t="s">
        <v>3314</v>
      </c>
      <c r="M771" t="s">
        <v>147</v>
      </c>
      <c r="N771" t="s">
        <v>76</v>
      </c>
      <c r="P771" t="s">
        <v>148</v>
      </c>
      <c r="U771" t="s">
        <v>149</v>
      </c>
      <c r="Z771" t="s">
        <v>3309</v>
      </c>
      <c r="AA771" t="s">
        <v>3315</v>
      </c>
      <c r="AB771">
        <v>11373</v>
      </c>
      <c r="AD771" t="s">
        <v>858</v>
      </c>
      <c r="AE771" t="s">
        <v>62</v>
      </c>
      <c r="AF771">
        <v>25</v>
      </c>
      <c r="AG771">
        <v>4</v>
      </c>
      <c r="AH771" s="1">
        <v>38506</v>
      </c>
      <c r="AI771" t="s">
        <v>1983</v>
      </c>
      <c r="AJ771" t="s">
        <v>1245</v>
      </c>
      <c r="AL771" t="s">
        <v>138</v>
      </c>
      <c r="AM771" t="s">
        <v>139</v>
      </c>
      <c r="AN771" t="s">
        <v>65</v>
      </c>
      <c r="AS771" t="s">
        <v>3316</v>
      </c>
    </row>
    <row r="772" spans="1:53" x14ac:dyDescent="0.2">
      <c r="A772" t="s">
        <v>3317</v>
      </c>
      <c r="B772" t="s">
        <v>3318</v>
      </c>
      <c r="D772" t="s">
        <v>3319</v>
      </c>
      <c r="AA772" t="s">
        <v>3320</v>
      </c>
      <c r="AE772" t="s">
        <v>182</v>
      </c>
      <c r="AF772">
        <v>24</v>
      </c>
      <c r="AG772">
        <v>12</v>
      </c>
      <c r="AL772" t="s">
        <v>63</v>
      </c>
      <c r="AM772" t="s">
        <v>64</v>
      </c>
      <c r="AS772" t="s">
        <v>299</v>
      </c>
    </row>
    <row r="773" spans="1:53" x14ac:dyDescent="0.2">
      <c r="A773" t="s">
        <v>3321</v>
      </c>
      <c r="H773" t="s">
        <v>3322</v>
      </c>
      <c r="AE773" t="s">
        <v>182</v>
      </c>
      <c r="AL773" t="s">
        <v>138</v>
      </c>
      <c r="AM773" t="s">
        <v>139</v>
      </c>
      <c r="AS773" t="s">
        <v>287</v>
      </c>
    </row>
    <row r="774" spans="1:53" x14ac:dyDescent="0.2">
      <c r="A774" t="s">
        <v>3323</v>
      </c>
      <c r="B774" t="s">
        <v>3324</v>
      </c>
      <c r="T774" t="s">
        <v>3325</v>
      </c>
      <c r="AE774" t="s">
        <v>62</v>
      </c>
      <c r="AF774">
        <v>26</v>
      </c>
      <c r="AG774">
        <v>2</v>
      </c>
      <c r="AL774" t="s">
        <v>395</v>
      </c>
      <c r="AM774" t="s">
        <v>396</v>
      </c>
      <c r="AS774" t="s">
        <v>2028</v>
      </c>
    </row>
    <row r="775" spans="1:53" x14ac:dyDescent="0.2">
      <c r="A775" t="s">
        <v>3326</v>
      </c>
      <c r="D775" t="s">
        <v>104</v>
      </c>
      <c r="I775" t="s">
        <v>3337</v>
      </c>
      <c r="U775" t="s">
        <v>191</v>
      </c>
      <c r="AA775" t="s">
        <v>3335</v>
      </c>
      <c r="AL775" t="s">
        <v>138</v>
      </c>
      <c r="AM775" t="s">
        <v>3338</v>
      </c>
      <c r="AN775" t="s">
        <v>65</v>
      </c>
      <c r="AS775" t="s">
        <v>2921</v>
      </c>
      <c r="AU775" t="s">
        <v>65</v>
      </c>
      <c r="BA775" t="s">
        <v>65</v>
      </c>
    </row>
    <row r="776" spans="1:53" x14ac:dyDescent="0.2">
      <c r="A776" t="s">
        <v>3339</v>
      </c>
      <c r="B776" t="s">
        <v>3340</v>
      </c>
      <c r="D776" t="s">
        <v>104</v>
      </c>
      <c r="F776" t="s">
        <v>3341</v>
      </c>
      <c r="H776" t="s">
        <v>3342</v>
      </c>
      <c r="J776">
        <v>1911</v>
      </c>
      <c r="K776">
        <v>1982</v>
      </c>
      <c r="M776" t="s">
        <v>75</v>
      </c>
      <c r="N776" t="s">
        <v>76</v>
      </c>
      <c r="P776" t="s">
        <v>579</v>
      </c>
      <c r="U776" t="s">
        <v>149</v>
      </c>
      <c r="Z776" t="s">
        <v>3339</v>
      </c>
      <c r="AA776" t="s">
        <v>3343</v>
      </c>
      <c r="AB776">
        <v>11357</v>
      </c>
      <c r="AD776" t="s">
        <v>366</v>
      </c>
      <c r="AE776" t="s">
        <v>62</v>
      </c>
      <c r="AF776">
        <v>19</v>
      </c>
      <c r="AG776">
        <v>7</v>
      </c>
      <c r="AJ776" t="s">
        <v>3344</v>
      </c>
      <c r="AL776" t="s">
        <v>138</v>
      </c>
      <c r="AM776" t="s">
        <v>139</v>
      </c>
      <c r="AN776" t="s">
        <v>65</v>
      </c>
      <c r="AS776" t="s">
        <v>3345</v>
      </c>
    </row>
    <row r="777" spans="1:53" x14ac:dyDescent="0.2">
      <c r="A777" t="s">
        <v>3346</v>
      </c>
      <c r="B777" t="s">
        <v>3347</v>
      </c>
      <c r="D777" t="s">
        <v>104</v>
      </c>
      <c r="F777" t="s">
        <v>3348</v>
      </c>
      <c r="G777" t="s">
        <v>3349</v>
      </c>
      <c r="H777" t="s">
        <v>3350</v>
      </c>
      <c r="I777" t="s">
        <v>3351</v>
      </c>
      <c r="K777" s="1">
        <v>43299</v>
      </c>
      <c r="M777" t="s">
        <v>75</v>
      </c>
      <c r="N777" t="s">
        <v>76</v>
      </c>
      <c r="P777" t="s">
        <v>3352</v>
      </c>
      <c r="U777" t="s">
        <v>149</v>
      </c>
      <c r="Z777" t="s">
        <v>3346</v>
      </c>
      <c r="AA777" t="s">
        <v>3353</v>
      </c>
      <c r="AB777">
        <v>11378</v>
      </c>
      <c r="AD777" t="s">
        <v>1910</v>
      </c>
      <c r="AE777" t="s">
        <v>62</v>
      </c>
      <c r="AF777">
        <v>30</v>
      </c>
      <c r="AG777">
        <v>5</v>
      </c>
      <c r="AI777" t="s">
        <v>2712</v>
      </c>
      <c r="AJ777" t="s">
        <v>220</v>
      </c>
      <c r="AL777" t="s">
        <v>138</v>
      </c>
      <c r="AM777" t="s">
        <v>139</v>
      </c>
      <c r="AN777" t="s">
        <v>65</v>
      </c>
      <c r="AS777" t="s">
        <v>2964</v>
      </c>
    </row>
    <row r="778" spans="1:53" x14ac:dyDescent="0.2">
      <c r="A778" t="s">
        <v>3354</v>
      </c>
      <c r="B778" t="s">
        <v>3355</v>
      </c>
      <c r="T778" t="s">
        <v>3356</v>
      </c>
      <c r="AE778" t="s">
        <v>62</v>
      </c>
      <c r="AF778">
        <v>32</v>
      </c>
      <c r="AG778">
        <v>14</v>
      </c>
      <c r="AL778" t="s">
        <v>395</v>
      </c>
      <c r="AM778" t="s">
        <v>396</v>
      </c>
      <c r="AS778" t="s">
        <v>2028</v>
      </c>
    </row>
    <row r="779" spans="1:53" x14ac:dyDescent="0.2">
      <c r="A779" t="s">
        <v>3357</v>
      </c>
      <c r="I779" t="s">
        <v>3368</v>
      </c>
      <c r="U779" t="s">
        <v>191</v>
      </c>
      <c r="AA779" t="s">
        <v>3365</v>
      </c>
      <c r="AM779" t="s">
        <v>3369</v>
      </c>
      <c r="AN779" t="s">
        <v>65</v>
      </c>
      <c r="AS779" t="s">
        <v>384</v>
      </c>
      <c r="AU779" t="s">
        <v>65</v>
      </c>
    </row>
    <row r="780" spans="1:53" x14ac:dyDescent="0.2">
      <c r="A780" t="s">
        <v>3370</v>
      </c>
      <c r="B780" t="s">
        <v>3371</v>
      </c>
      <c r="D780" t="s">
        <v>791</v>
      </c>
      <c r="F780" t="s">
        <v>3372</v>
      </c>
      <c r="H780" t="s">
        <v>3373</v>
      </c>
      <c r="I780" t="s">
        <v>3374</v>
      </c>
      <c r="J780">
        <v>1875</v>
      </c>
      <c r="K780" s="1">
        <v>23690</v>
      </c>
      <c r="L780" t="s">
        <v>242</v>
      </c>
      <c r="M780" t="s">
        <v>75</v>
      </c>
      <c r="N780" t="s">
        <v>76</v>
      </c>
      <c r="O780" t="s">
        <v>3375</v>
      </c>
      <c r="P780" t="s">
        <v>111</v>
      </c>
      <c r="T780" t="s">
        <v>3376</v>
      </c>
      <c r="U780" t="s">
        <v>149</v>
      </c>
      <c r="Z780" t="s">
        <v>3370</v>
      </c>
      <c r="AA780" t="s">
        <v>3377</v>
      </c>
      <c r="AB780">
        <v>11421</v>
      </c>
      <c r="AD780" t="s">
        <v>2533</v>
      </c>
      <c r="AE780" t="s">
        <v>62</v>
      </c>
      <c r="AF780">
        <v>30</v>
      </c>
      <c r="AG780">
        <v>9</v>
      </c>
      <c r="AH780">
        <v>1979</v>
      </c>
      <c r="AL780" t="s">
        <v>138</v>
      </c>
      <c r="AM780" t="s">
        <v>139</v>
      </c>
      <c r="AN780" t="s">
        <v>65</v>
      </c>
      <c r="AS780" t="s">
        <v>3378</v>
      </c>
    </row>
    <row r="781" spans="1:53" x14ac:dyDescent="0.2">
      <c r="A781" t="s">
        <v>3379</v>
      </c>
      <c r="B781" t="s">
        <v>3380</v>
      </c>
      <c r="H781" t="s">
        <v>3381</v>
      </c>
      <c r="AE781" t="s">
        <v>182</v>
      </c>
      <c r="AL781" t="s">
        <v>138</v>
      </c>
      <c r="AM781" t="s">
        <v>139</v>
      </c>
      <c r="AS781" t="s">
        <v>287</v>
      </c>
    </row>
    <row r="782" spans="1:53" x14ac:dyDescent="0.2">
      <c r="A782" t="s">
        <v>3382</v>
      </c>
      <c r="T782" t="s">
        <v>3383</v>
      </c>
      <c r="AE782" t="s">
        <v>62</v>
      </c>
      <c r="AF782">
        <v>21</v>
      </c>
      <c r="AG782">
        <v>15</v>
      </c>
      <c r="AL782" t="s">
        <v>395</v>
      </c>
      <c r="AM782" t="s">
        <v>396</v>
      </c>
      <c r="AS782" t="s">
        <v>2028</v>
      </c>
    </row>
    <row r="783" spans="1:53" x14ac:dyDescent="0.2">
      <c r="A783" t="s">
        <v>3384</v>
      </c>
      <c r="B783" t="s">
        <v>3385</v>
      </c>
      <c r="AA783" t="s">
        <v>3386</v>
      </c>
      <c r="AE783" t="s">
        <v>182</v>
      </c>
      <c r="AF783">
        <v>28</v>
      </c>
      <c r="AG783">
        <v>12</v>
      </c>
      <c r="AL783" t="s">
        <v>63</v>
      </c>
      <c r="AM783" t="s">
        <v>64</v>
      </c>
      <c r="AS783" t="s">
        <v>299</v>
      </c>
    </row>
    <row r="784" spans="1:53" x14ac:dyDescent="0.2">
      <c r="A784" t="s">
        <v>3387</v>
      </c>
      <c r="B784" t="s">
        <v>3388</v>
      </c>
      <c r="C784" t="s">
        <v>3389</v>
      </c>
      <c r="D784" t="s">
        <v>296</v>
      </c>
      <c r="F784" t="s">
        <v>3390</v>
      </c>
      <c r="AA784" t="s">
        <v>3391</v>
      </c>
      <c r="AD784" t="s">
        <v>3392</v>
      </c>
      <c r="AE784" t="s">
        <v>182</v>
      </c>
      <c r="AF784">
        <v>31</v>
      </c>
      <c r="AG784">
        <v>12</v>
      </c>
      <c r="AL784" t="s">
        <v>787</v>
      </c>
      <c r="AM784" t="s">
        <v>64</v>
      </c>
      <c r="AS784" t="s">
        <v>3393</v>
      </c>
    </row>
    <row r="785" spans="1:52" x14ac:dyDescent="0.2">
      <c r="A785" t="s">
        <v>3394</v>
      </c>
      <c r="B785" t="s">
        <v>3395</v>
      </c>
      <c r="T785" t="s">
        <v>3396</v>
      </c>
      <c r="AE785" t="s">
        <v>62</v>
      </c>
      <c r="AF785">
        <v>29</v>
      </c>
      <c r="AG785">
        <v>6</v>
      </c>
      <c r="AL785" t="s">
        <v>395</v>
      </c>
      <c r="AM785" t="s">
        <v>396</v>
      </c>
      <c r="AS785" t="s">
        <v>2028</v>
      </c>
    </row>
    <row r="786" spans="1:52" x14ac:dyDescent="0.2">
      <c r="A786" t="s">
        <v>3397</v>
      </c>
      <c r="F786" t="s">
        <v>3398</v>
      </c>
      <c r="AE786" t="s">
        <v>182</v>
      </c>
      <c r="AL786" t="s">
        <v>138</v>
      </c>
      <c r="AM786" t="s">
        <v>139</v>
      </c>
      <c r="AS786" t="s">
        <v>3399</v>
      </c>
    </row>
    <row r="787" spans="1:52" x14ac:dyDescent="0.2">
      <c r="A787" t="s">
        <v>3397</v>
      </c>
      <c r="B787" t="s">
        <v>3400</v>
      </c>
      <c r="D787" t="s">
        <v>104</v>
      </c>
      <c r="F787" t="s">
        <v>3401</v>
      </c>
      <c r="H787" t="s">
        <v>3402</v>
      </c>
      <c r="Q787" t="s">
        <v>3403</v>
      </c>
      <c r="S787" t="s">
        <v>79</v>
      </c>
      <c r="U787" t="s">
        <v>3404</v>
      </c>
      <c r="V787" t="s">
        <v>3405</v>
      </c>
      <c r="W787">
        <v>6173081986</v>
      </c>
      <c r="AM787" t="s">
        <v>3406</v>
      </c>
      <c r="AS787" t="s">
        <v>3407</v>
      </c>
      <c r="AZ787" t="s">
        <v>65</v>
      </c>
    </row>
    <row r="788" spans="1:52" x14ac:dyDescent="0.2">
      <c r="A788" t="s">
        <v>3408</v>
      </c>
      <c r="B788" t="s">
        <v>3409</v>
      </c>
      <c r="D788" t="s">
        <v>791</v>
      </c>
      <c r="F788" t="s">
        <v>3410</v>
      </c>
      <c r="H788" t="s">
        <v>3411</v>
      </c>
      <c r="I788" t="s">
        <v>3412</v>
      </c>
      <c r="J788" s="1">
        <v>2488</v>
      </c>
      <c r="K788" s="1">
        <v>37955</v>
      </c>
      <c r="L788" t="s">
        <v>2392</v>
      </c>
      <c r="M788" t="s">
        <v>147</v>
      </c>
      <c r="N788" t="s">
        <v>76</v>
      </c>
      <c r="P788" t="s">
        <v>3413</v>
      </c>
      <c r="T788" t="s">
        <v>3414</v>
      </c>
      <c r="U788" t="s">
        <v>149</v>
      </c>
      <c r="Z788" t="s">
        <v>3408</v>
      </c>
      <c r="AA788" t="s">
        <v>3415</v>
      </c>
      <c r="AB788">
        <v>11368</v>
      </c>
      <c r="AC788" t="s">
        <v>3416</v>
      </c>
      <c r="AD788" t="s">
        <v>137</v>
      </c>
      <c r="AE788" t="s">
        <v>62</v>
      </c>
      <c r="AF788">
        <v>21</v>
      </c>
      <c r="AL788" t="s">
        <v>138</v>
      </c>
      <c r="AM788" t="s">
        <v>139</v>
      </c>
      <c r="AN788" t="s">
        <v>65</v>
      </c>
      <c r="AS788" t="s">
        <v>3417</v>
      </c>
    </row>
    <row r="789" spans="1:52" x14ac:dyDescent="0.2">
      <c r="A789" t="s">
        <v>3418</v>
      </c>
      <c r="B789" t="s">
        <v>3419</v>
      </c>
      <c r="F789" t="s">
        <v>3420</v>
      </c>
      <c r="G789" t="s">
        <v>3421</v>
      </c>
      <c r="H789" t="s">
        <v>3422</v>
      </c>
      <c r="J789" s="1">
        <v>6065</v>
      </c>
      <c r="K789" s="1">
        <v>42876</v>
      </c>
      <c r="L789" t="s">
        <v>3423</v>
      </c>
      <c r="M789" t="s">
        <v>147</v>
      </c>
      <c r="N789" t="s">
        <v>76</v>
      </c>
      <c r="P789" t="s">
        <v>579</v>
      </c>
      <c r="U789" t="s">
        <v>149</v>
      </c>
      <c r="Z789" t="s">
        <v>3418</v>
      </c>
      <c r="AA789" t="s">
        <v>3424</v>
      </c>
      <c r="AB789">
        <v>11104</v>
      </c>
      <c r="AD789" t="s">
        <v>565</v>
      </c>
      <c r="AE789" t="s">
        <v>62</v>
      </c>
      <c r="AF789">
        <v>26</v>
      </c>
      <c r="AG789">
        <v>2</v>
      </c>
      <c r="AI789" t="s">
        <v>2395</v>
      </c>
      <c r="AJ789" t="s">
        <v>2005</v>
      </c>
      <c r="AL789" t="s">
        <v>138</v>
      </c>
      <c r="AM789" t="s">
        <v>139</v>
      </c>
      <c r="AN789" t="s">
        <v>65</v>
      </c>
      <c r="AS789" t="s">
        <v>3425</v>
      </c>
    </row>
    <row r="790" spans="1:52" x14ac:dyDescent="0.2">
      <c r="A790" t="s">
        <v>3418</v>
      </c>
      <c r="B790" t="s">
        <v>3419</v>
      </c>
      <c r="Q790" t="s">
        <v>3426</v>
      </c>
      <c r="S790" t="s">
        <v>79</v>
      </c>
      <c r="U790" t="s">
        <v>91</v>
      </c>
      <c r="V790" t="s">
        <v>92</v>
      </c>
      <c r="W790">
        <v>9178605642</v>
      </c>
      <c r="AM790" t="s">
        <v>3427</v>
      </c>
      <c r="AS790" t="s">
        <v>3427</v>
      </c>
    </row>
    <row r="791" spans="1:52" x14ac:dyDescent="0.2">
      <c r="A791" t="s">
        <v>3441</v>
      </c>
      <c r="B791" t="s">
        <v>3442</v>
      </c>
      <c r="AA791" t="s">
        <v>3443</v>
      </c>
      <c r="AD791" t="s">
        <v>786</v>
      </c>
      <c r="AE791" t="s">
        <v>182</v>
      </c>
      <c r="AF791">
        <v>27</v>
      </c>
      <c r="AG791">
        <v>12</v>
      </c>
      <c r="AL791" t="s">
        <v>298</v>
      </c>
      <c r="AM791" t="s">
        <v>64</v>
      </c>
      <c r="AS791" t="s">
        <v>299</v>
      </c>
    </row>
    <row r="792" spans="1:52" x14ac:dyDescent="0.2">
      <c r="A792" t="s">
        <v>3449</v>
      </c>
      <c r="H792" t="s">
        <v>3450</v>
      </c>
      <c r="AE792" t="s">
        <v>182</v>
      </c>
      <c r="AL792" t="s">
        <v>138</v>
      </c>
      <c r="AM792" t="s">
        <v>139</v>
      </c>
      <c r="AS792" t="s">
        <v>287</v>
      </c>
    </row>
    <row r="793" spans="1:52" x14ac:dyDescent="0.2">
      <c r="A793" t="s">
        <v>3451</v>
      </c>
      <c r="B793" t="s">
        <v>3452</v>
      </c>
      <c r="D793" t="s">
        <v>104</v>
      </c>
      <c r="F793" t="s">
        <v>3453</v>
      </c>
      <c r="H793" t="s">
        <v>3454</v>
      </c>
      <c r="M793" t="s">
        <v>147</v>
      </c>
      <c r="N793" t="s">
        <v>76</v>
      </c>
      <c r="P793" t="s">
        <v>160</v>
      </c>
      <c r="U793" t="s">
        <v>149</v>
      </c>
      <c r="Z793" t="s">
        <v>3451</v>
      </c>
      <c r="AA793" t="s">
        <v>3455</v>
      </c>
      <c r="AB793">
        <v>11414</v>
      </c>
      <c r="AD793" t="s">
        <v>196</v>
      </c>
      <c r="AE793" t="s">
        <v>62</v>
      </c>
      <c r="AF793">
        <v>32</v>
      </c>
      <c r="AG793">
        <v>10</v>
      </c>
      <c r="AI793" t="s">
        <v>3456</v>
      </c>
      <c r="AJ793" t="s">
        <v>1577</v>
      </c>
      <c r="AL793" t="s">
        <v>138</v>
      </c>
      <c r="AM793" t="s">
        <v>139</v>
      </c>
      <c r="AN793" t="s">
        <v>65</v>
      </c>
      <c r="AS793" t="s">
        <v>3457</v>
      </c>
    </row>
    <row r="794" spans="1:52" x14ac:dyDescent="0.2">
      <c r="A794" t="s">
        <v>3458</v>
      </c>
      <c r="H794" t="s">
        <v>3459</v>
      </c>
      <c r="AE794" t="s">
        <v>182</v>
      </c>
      <c r="AL794" t="s">
        <v>138</v>
      </c>
      <c r="AM794" t="s">
        <v>139</v>
      </c>
      <c r="AS794" t="s">
        <v>287</v>
      </c>
    </row>
    <row r="795" spans="1:52" x14ac:dyDescent="0.2">
      <c r="A795" t="s">
        <v>3460</v>
      </c>
      <c r="B795" t="s">
        <v>3461</v>
      </c>
      <c r="D795" t="s">
        <v>104</v>
      </c>
      <c r="F795" t="s">
        <v>3462</v>
      </c>
      <c r="H795" t="s">
        <v>3463</v>
      </c>
      <c r="J795" s="1">
        <v>10439</v>
      </c>
      <c r="K795" s="1">
        <v>37650</v>
      </c>
      <c r="M795" t="s">
        <v>147</v>
      </c>
      <c r="N795" t="s">
        <v>76</v>
      </c>
      <c r="P795" t="s">
        <v>1506</v>
      </c>
      <c r="U795" t="s">
        <v>149</v>
      </c>
      <c r="AA795" t="s">
        <v>3464</v>
      </c>
      <c r="AB795">
        <v>11691</v>
      </c>
      <c r="AD795" t="s">
        <v>3255</v>
      </c>
      <c r="AE795" t="s">
        <v>182</v>
      </c>
      <c r="AF795">
        <v>31</v>
      </c>
      <c r="AG795">
        <v>14</v>
      </c>
      <c r="AI795" t="s">
        <v>3465</v>
      </c>
      <c r="AJ795" t="s">
        <v>3466</v>
      </c>
      <c r="AL795" t="s">
        <v>138</v>
      </c>
      <c r="AM795" t="s">
        <v>139</v>
      </c>
      <c r="AN795" t="s">
        <v>65</v>
      </c>
      <c r="AS795" t="s">
        <v>3467</v>
      </c>
    </row>
    <row r="796" spans="1:52" x14ac:dyDescent="0.2">
      <c r="A796" t="s">
        <v>3468</v>
      </c>
      <c r="B796" t="s">
        <v>3469</v>
      </c>
      <c r="F796" t="s">
        <v>3470</v>
      </c>
      <c r="H796" t="s">
        <v>3471</v>
      </c>
      <c r="K796" s="1">
        <v>38144</v>
      </c>
      <c r="L796" t="s">
        <v>3472</v>
      </c>
      <c r="M796" t="s">
        <v>147</v>
      </c>
      <c r="N796" t="s">
        <v>76</v>
      </c>
      <c r="O796" t="s">
        <v>618</v>
      </c>
      <c r="P796" t="s">
        <v>426</v>
      </c>
      <c r="U796" t="s">
        <v>149</v>
      </c>
      <c r="Z796" t="s">
        <v>3468</v>
      </c>
      <c r="AA796" t="s">
        <v>3473</v>
      </c>
      <c r="AB796">
        <v>11692</v>
      </c>
      <c r="AD796" t="s">
        <v>728</v>
      </c>
      <c r="AE796" t="s">
        <v>62</v>
      </c>
      <c r="AF796">
        <v>31</v>
      </c>
      <c r="AG796">
        <v>14</v>
      </c>
      <c r="AI796" t="s">
        <v>3474</v>
      </c>
      <c r="AJ796" t="s">
        <v>830</v>
      </c>
      <c r="AL796" t="s">
        <v>138</v>
      </c>
      <c r="AM796" t="s">
        <v>139</v>
      </c>
      <c r="AN796" t="s">
        <v>65</v>
      </c>
      <c r="AS796" t="s">
        <v>3475</v>
      </c>
    </row>
    <row r="797" spans="1:52" x14ac:dyDescent="0.2">
      <c r="A797" t="s">
        <v>3476</v>
      </c>
      <c r="B797" t="s">
        <v>3477</v>
      </c>
      <c r="D797" t="s">
        <v>296</v>
      </c>
      <c r="AA797" t="s">
        <v>3478</v>
      </c>
      <c r="AD797" t="s">
        <v>3479</v>
      </c>
      <c r="AE797" t="s">
        <v>182</v>
      </c>
      <c r="AF797">
        <v>31</v>
      </c>
      <c r="AG797">
        <v>14</v>
      </c>
      <c r="AL797" t="s">
        <v>298</v>
      </c>
      <c r="AM797" t="s">
        <v>64</v>
      </c>
      <c r="AS797" t="s">
        <v>299</v>
      </c>
    </row>
    <row r="798" spans="1:52" x14ac:dyDescent="0.2">
      <c r="A798" t="s">
        <v>3484</v>
      </c>
      <c r="H798" t="s">
        <v>3485</v>
      </c>
      <c r="AE798" t="s">
        <v>182</v>
      </c>
      <c r="AL798" t="s">
        <v>138</v>
      </c>
      <c r="AM798" t="s">
        <v>139</v>
      </c>
      <c r="AS798" t="s">
        <v>287</v>
      </c>
    </row>
    <row r="799" spans="1:52" x14ac:dyDescent="0.2">
      <c r="A799" t="s">
        <v>3510</v>
      </c>
      <c r="B799" t="s">
        <v>3511</v>
      </c>
      <c r="C799" t="s">
        <v>3512</v>
      </c>
      <c r="D799" t="s">
        <v>296</v>
      </c>
      <c r="AA799" t="s">
        <v>3513</v>
      </c>
      <c r="AD799" t="s">
        <v>3514</v>
      </c>
      <c r="AE799" t="s">
        <v>182</v>
      </c>
      <c r="AF799">
        <v>30</v>
      </c>
      <c r="AG799">
        <v>5</v>
      </c>
      <c r="AL799" t="s">
        <v>787</v>
      </c>
      <c r="AM799" t="s">
        <v>64</v>
      </c>
      <c r="AS799" t="s">
        <v>299</v>
      </c>
    </row>
    <row r="800" spans="1:52" x14ac:dyDescent="0.2">
      <c r="A800" t="s">
        <v>3515</v>
      </c>
      <c r="H800" t="s">
        <v>3516</v>
      </c>
      <c r="AE800" t="s">
        <v>182</v>
      </c>
      <c r="AL800" t="s">
        <v>138</v>
      </c>
      <c r="AM800" t="s">
        <v>139</v>
      </c>
      <c r="AS800" t="s">
        <v>287</v>
      </c>
    </row>
    <row r="801" spans="1:52" x14ac:dyDescent="0.2">
      <c r="A801" t="s">
        <v>3522</v>
      </c>
      <c r="D801" t="s">
        <v>104</v>
      </c>
      <c r="F801" t="s">
        <v>3523</v>
      </c>
      <c r="H801" t="s">
        <v>3524</v>
      </c>
      <c r="I801" t="s">
        <v>3525</v>
      </c>
      <c r="J801">
        <v>1953</v>
      </c>
      <c r="K801">
        <v>1996</v>
      </c>
      <c r="L801" t="s">
        <v>3526</v>
      </c>
      <c r="M801" t="s">
        <v>75</v>
      </c>
      <c r="N801" t="s">
        <v>839</v>
      </c>
      <c r="O801" t="s">
        <v>3527</v>
      </c>
      <c r="P801" t="s">
        <v>160</v>
      </c>
      <c r="U801" t="s">
        <v>149</v>
      </c>
      <c r="Z801" t="s">
        <v>3522</v>
      </c>
      <c r="AA801" t="s">
        <v>3528</v>
      </c>
      <c r="AB801">
        <v>11373</v>
      </c>
      <c r="AD801" t="s">
        <v>858</v>
      </c>
      <c r="AE801" t="s">
        <v>62</v>
      </c>
      <c r="AF801">
        <v>25</v>
      </c>
      <c r="AG801">
        <v>4</v>
      </c>
      <c r="AH801">
        <v>2013</v>
      </c>
      <c r="AI801" t="s">
        <v>3529</v>
      </c>
      <c r="AJ801" t="s">
        <v>320</v>
      </c>
      <c r="AL801" t="s">
        <v>138</v>
      </c>
      <c r="AM801" t="s">
        <v>139</v>
      </c>
      <c r="AN801" t="s">
        <v>65</v>
      </c>
      <c r="AS801" t="s">
        <v>3530</v>
      </c>
    </row>
    <row r="802" spans="1:52" x14ac:dyDescent="0.2">
      <c r="A802" t="s">
        <v>3567</v>
      </c>
      <c r="B802" t="s">
        <v>3568</v>
      </c>
      <c r="D802" t="s">
        <v>104</v>
      </c>
      <c r="F802" t="s">
        <v>3569</v>
      </c>
      <c r="H802" t="s">
        <v>3570</v>
      </c>
      <c r="J802">
        <v>1936</v>
      </c>
      <c r="K802">
        <v>2018</v>
      </c>
      <c r="M802" t="s">
        <v>75</v>
      </c>
      <c r="N802" t="s">
        <v>76</v>
      </c>
      <c r="P802" t="s">
        <v>318</v>
      </c>
      <c r="U802" t="s">
        <v>149</v>
      </c>
      <c r="Z802" t="s">
        <v>3567</v>
      </c>
      <c r="AA802" t="s">
        <v>3571</v>
      </c>
      <c r="AB802">
        <v>11412</v>
      </c>
      <c r="AD802" t="s">
        <v>116</v>
      </c>
      <c r="AE802" t="s">
        <v>62</v>
      </c>
      <c r="AF802">
        <v>27</v>
      </c>
      <c r="AG802">
        <v>12</v>
      </c>
      <c r="AI802" t="s">
        <v>621</v>
      </c>
      <c r="AJ802" t="s">
        <v>220</v>
      </c>
      <c r="AL802" t="s">
        <v>138</v>
      </c>
      <c r="AM802" t="s">
        <v>139</v>
      </c>
      <c r="AN802" t="s">
        <v>65</v>
      </c>
      <c r="AS802" t="s">
        <v>3572</v>
      </c>
    </row>
    <row r="803" spans="1:52" x14ac:dyDescent="0.2">
      <c r="A803" t="s">
        <v>3573</v>
      </c>
      <c r="B803" t="s">
        <v>3574</v>
      </c>
      <c r="AA803" t="s">
        <v>3575</v>
      </c>
      <c r="AD803" t="s">
        <v>3255</v>
      </c>
      <c r="AE803" t="s">
        <v>182</v>
      </c>
      <c r="AF803">
        <v>31</v>
      </c>
      <c r="AG803">
        <v>14</v>
      </c>
      <c r="AL803" t="s">
        <v>808</v>
      </c>
      <c r="AM803" t="s">
        <v>64</v>
      </c>
      <c r="AS803" t="s">
        <v>299</v>
      </c>
    </row>
    <row r="804" spans="1:52" x14ac:dyDescent="0.2">
      <c r="A804" t="s">
        <v>3588</v>
      </c>
      <c r="B804" t="s">
        <v>3589</v>
      </c>
      <c r="AA804" t="s">
        <v>3590</v>
      </c>
      <c r="AD804" t="s">
        <v>3286</v>
      </c>
      <c r="AE804" t="s">
        <v>182</v>
      </c>
      <c r="AF804">
        <v>21</v>
      </c>
      <c r="AG804">
        <v>7</v>
      </c>
      <c r="AL804" t="s">
        <v>298</v>
      </c>
      <c r="AM804" t="s">
        <v>64</v>
      </c>
      <c r="AS804" t="s">
        <v>299</v>
      </c>
    </row>
    <row r="805" spans="1:52" x14ac:dyDescent="0.2">
      <c r="A805" t="s">
        <v>3604</v>
      </c>
      <c r="B805" t="s">
        <v>3605</v>
      </c>
      <c r="E805" t="s">
        <v>3606</v>
      </c>
      <c r="F805" t="s">
        <v>3607</v>
      </c>
      <c r="H805" t="s">
        <v>3608</v>
      </c>
      <c r="J805">
        <v>1924</v>
      </c>
      <c r="K805">
        <v>1992</v>
      </c>
      <c r="L805" t="s">
        <v>227</v>
      </c>
      <c r="M805" t="s">
        <v>75</v>
      </c>
      <c r="N805" t="s">
        <v>76</v>
      </c>
      <c r="P805" t="s">
        <v>3362</v>
      </c>
      <c r="U805" t="s">
        <v>149</v>
      </c>
      <c r="Z805" t="s">
        <v>3604</v>
      </c>
      <c r="AA805" t="s">
        <v>3609</v>
      </c>
      <c r="AB805">
        <v>11101</v>
      </c>
      <c r="AD805" t="s">
        <v>452</v>
      </c>
      <c r="AE805" t="s">
        <v>62</v>
      </c>
      <c r="AF805">
        <v>26</v>
      </c>
      <c r="AG805">
        <v>2</v>
      </c>
      <c r="AJ805" t="s">
        <v>3610</v>
      </c>
      <c r="AL805" t="s">
        <v>138</v>
      </c>
      <c r="AM805" t="s">
        <v>139</v>
      </c>
      <c r="AN805" t="s">
        <v>65</v>
      </c>
      <c r="AS805" t="s">
        <v>3611</v>
      </c>
    </row>
    <row r="806" spans="1:52" x14ac:dyDescent="0.2">
      <c r="A806" t="s">
        <v>3604</v>
      </c>
      <c r="B806" t="s">
        <v>3605</v>
      </c>
      <c r="D806" t="s">
        <v>104</v>
      </c>
      <c r="F806" t="s">
        <v>3607</v>
      </c>
      <c r="Q806" t="s">
        <v>3612</v>
      </c>
      <c r="R806" t="s">
        <v>302</v>
      </c>
      <c r="S806" t="s">
        <v>79</v>
      </c>
      <c r="U806" t="s">
        <v>91</v>
      </c>
      <c r="V806" t="s">
        <v>92</v>
      </c>
      <c r="W806">
        <v>9178605642</v>
      </c>
      <c r="AM806" t="s">
        <v>3613</v>
      </c>
      <c r="AS806" t="s">
        <v>304</v>
      </c>
      <c r="AZ806" t="s">
        <v>65</v>
      </c>
    </row>
    <row r="807" spans="1:52" x14ac:dyDescent="0.2">
      <c r="A807" t="s">
        <v>3619</v>
      </c>
      <c r="H807" t="s">
        <v>3620</v>
      </c>
      <c r="AE807" t="s">
        <v>182</v>
      </c>
      <c r="AL807" t="s">
        <v>138</v>
      </c>
      <c r="AM807" t="s">
        <v>139</v>
      </c>
      <c r="AS807" t="s">
        <v>287</v>
      </c>
    </row>
    <row r="808" spans="1:52" x14ac:dyDescent="0.2">
      <c r="A808" t="s">
        <v>3621</v>
      </c>
      <c r="B808" t="s">
        <v>3622</v>
      </c>
      <c r="T808" t="s">
        <v>3623</v>
      </c>
      <c r="U808" t="s">
        <v>122</v>
      </c>
      <c r="AE808" t="s">
        <v>62</v>
      </c>
      <c r="AL808" t="s">
        <v>123</v>
      </c>
      <c r="AM808" t="s">
        <v>124</v>
      </c>
      <c r="AS808" t="s">
        <v>125</v>
      </c>
    </row>
    <row r="809" spans="1:52" x14ac:dyDescent="0.2">
      <c r="A809" t="s">
        <v>3635</v>
      </c>
      <c r="B809" t="s">
        <v>3636</v>
      </c>
      <c r="T809" t="s">
        <v>3637</v>
      </c>
      <c r="AE809" t="s">
        <v>62</v>
      </c>
      <c r="AF809">
        <v>24</v>
      </c>
      <c r="AG809">
        <v>8</v>
      </c>
      <c r="AL809" t="s">
        <v>395</v>
      </c>
      <c r="AM809" t="s">
        <v>396</v>
      </c>
      <c r="AS809" t="s">
        <v>2028</v>
      </c>
    </row>
    <row r="810" spans="1:52" x14ac:dyDescent="0.2">
      <c r="A810" t="s">
        <v>3638</v>
      </c>
      <c r="B810" t="s">
        <v>3639</v>
      </c>
      <c r="D810" t="s">
        <v>791</v>
      </c>
      <c r="F810" t="s">
        <v>3640</v>
      </c>
      <c r="H810" t="s">
        <v>3641</v>
      </c>
      <c r="J810" s="1">
        <v>5933</v>
      </c>
      <c r="K810" s="1">
        <v>30501</v>
      </c>
      <c r="L810" t="s">
        <v>227</v>
      </c>
      <c r="M810" t="s">
        <v>147</v>
      </c>
      <c r="N810" t="s">
        <v>76</v>
      </c>
      <c r="O810" t="s">
        <v>1003</v>
      </c>
      <c r="P810" t="s">
        <v>160</v>
      </c>
      <c r="T810" t="s">
        <v>3642</v>
      </c>
      <c r="U810" t="s">
        <v>149</v>
      </c>
      <c r="Z810" t="s">
        <v>3638</v>
      </c>
      <c r="AA810" t="s">
        <v>3643</v>
      </c>
      <c r="AB810">
        <v>11691</v>
      </c>
      <c r="AD810" t="s">
        <v>583</v>
      </c>
      <c r="AE810" t="s">
        <v>62</v>
      </c>
      <c r="AF810">
        <v>31</v>
      </c>
      <c r="AG810">
        <v>14</v>
      </c>
      <c r="AL810" t="s">
        <v>138</v>
      </c>
      <c r="AM810" t="s">
        <v>139</v>
      </c>
      <c r="AN810" t="s">
        <v>65</v>
      </c>
      <c r="AS810" t="s">
        <v>3644</v>
      </c>
    </row>
    <row r="811" spans="1:52" x14ac:dyDescent="0.2">
      <c r="A811" t="s">
        <v>3645</v>
      </c>
      <c r="B811" t="s">
        <v>3646</v>
      </c>
      <c r="D811" t="s">
        <v>296</v>
      </c>
      <c r="F811" t="s">
        <v>3647</v>
      </c>
      <c r="AA811" t="s">
        <v>3648</v>
      </c>
      <c r="AD811" t="s">
        <v>3286</v>
      </c>
      <c r="AE811" t="s">
        <v>182</v>
      </c>
      <c r="AF811">
        <v>21</v>
      </c>
      <c r="AG811">
        <v>3</v>
      </c>
      <c r="AL811" t="s">
        <v>298</v>
      </c>
      <c r="AM811" t="s">
        <v>64</v>
      </c>
      <c r="AS811" t="s">
        <v>299</v>
      </c>
    </row>
    <row r="812" spans="1:52" x14ac:dyDescent="0.2">
      <c r="A812" t="s">
        <v>3649</v>
      </c>
      <c r="B812" t="s">
        <v>3650</v>
      </c>
      <c r="D812" t="s">
        <v>104</v>
      </c>
      <c r="F812" t="s">
        <v>3651</v>
      </c>
      <c r="H812" t="s">
        <v>3652</v>
      </c>
      <c r="I812" t="s">
        <v>3653</v>
      </c>
      <c r="J812" s="1">
        <v>10866</v>
      </c>
      <c r="K812" s="1">
        <v>42798</v>
      </c>
      <c r="L812" t="s">
        <v>3654</v>
      </c>
      <c r="M812" t="s">
        <v>147</v>
      </c>
      <c r="N812" t="s">
        <v>76</v>
      </c>
      <c r="O812" t="s">
        <v>3655</v>
      </c>
      <c r="P812" t="s">
        <v>160</v>
      </c>
      <c r="U812" t="s">
        <v>149</v>
      </c>
      <c r="Z812" t="s">
        <v>3649</v>
      </c>
      <c r="AA812" t="s">
        <v>3656</v>
      </c>
      <c r="AB812">
        <v>11368</v>
      </c>
      <c r="AD812" t="s">
        <v>685</v>
      </c>
      <c r="AE812" t="s">
        <v>62</v>
      </c>
      <c r="AF812">
        <v>21</v>
      </c>
      <c r="AG812">
        <v>3</v>
      </c>
      <c r="AI812" t="s">
        <v>2589</v>
      </c>
      <c r="AL812" t="s">
        <v>138</v>
      </c>
      <c r="AM812" t="s">
        <v>139</v>
      </c>
      <c r="AN812" t="s">
        <v>65</v>
      </c>
      <c r="AS812" t="s">
        <v>3057</v>
      </c>
    </row>
    <row r="813" spans="1:52" x14ac:dyDescent="0.2">
      <c r="A813" t="s">
        <v>3663</v>
      </c>
      <c r="B813" t="s">
        <v>3664</v>
      </c>
      <c r="D813" t="s">
        <v>104</v>
      </c>
      <c r="F813" t="s">
        <v>3665</v>
      </c>
      <c r="H813" t="s">
        <v>3666</v>
      </c>
      <c r="M813" t="s">
        <v>147</v>
      </c>
      <c r="N813" t="s">
        <v>76</v>
      </c>
      <c r="O813" t="s">
        <v>1242</v>
      </c>
      <c r="P813" t="s">
        <v>160</v>
      </c>
      <c r="U813" t="s">
        <v>149</v>
      </c>
      <c r="Z813" t="s">
        <v>3663</v>
      </c>
      <c r="AA813" t="s">
        <v>3667</v>
      </c>
      <c r="AB813">
        <v>11421</v>
      </c>
      <c r="AD813" t="s">
        <v>2555</v>
      </c>
      <c r="AE813" t="s">
        <v>62</v>
      </c>
      <c r="AF813">
        <v>32</v>
      </c>
      <c r="AG813">
        <v>3</v>
      </c>
      <c r="AL813" t="s">
        <v>138</v>
      </c>
      <c r="AM813" t="s">
        <v>139</v>
      </c>
      <c r="AN813" t="s">
        <v>65</v>
      </c>
      <c r="AS813" t="s">
        <v>3668</v>
      </c>
    </row>
    <row r="814" spans="1:52" x14ac:dyDescent="0.2">
      <c r="A814" t="s">
        <v>3669</v>
      </c>
      <c r="B814" t="s">
        <v>3670</v>
      </c>
      <c r="D814" t="s">
        <v>104</v>
      </c>
      <c r="F814" t="s">
        <v>3671</v>
      </c>
      <c r="G814" t="s">
        <v>3672</v>
      </c>
      <c r="H814" t="s">
        <v>3673</v>
      </c>
      <c r="J814" s="1">
        <v>15874</v>
      </c>
      <c r="K814" s="1">
        <v>43474</v>
      </c>
      <c r="L814" t="s">
        <v>3674</v>
      </c>
      <c r="M814" t="s">
        <v>75</v>
      </c>
      <c r="N814" t="s">
        <v>76</v>
      </c>
      <c r="O814" t="s">
        <v>618</v>
      </c>
      <c r="P814" t="s">
        <v>1506</v>
      </c>
      <c r="U814" t="s">
        <v>149</v>
      </c>
      <c r="Z814" t="s">
        <v>3669</v>
      </c>
      <c r="AA814" t="s">
        <v>3675</v>
      </c>
      <c r="AB814">
        <v>11434</v>
      </c>
      <c r="AD814" t="s">
        <v>178</v>
      </c>
      <c r="AE814" t="s">
        <v>62</v>
      </c>
      <c r="AF814">
        <v>31</v>
      </c>
      <c r="AG814">
        <v>12</v>
      </c>
      <c r="AI814" t="s">
        <v>3676</v>
      </c>
      <c r="AJ814" t="s">
        <v>1577</v>
      </c>
      <c r="AL814" t="s">
        <v>138</v>
      </c>
      <c r="AM814" t="s">
        <v>139</v>
      </c>
      <c r="AN814" t="s">
        <v>65</v>
      </c>
      <c r="AS814" t="s">
        <v>3677</v>
      </c>
    </row>
    <row r="815" spans="1:52" x14ac:dyDescent="0.2">
      <c r="A815" t="s">
        <v>3678</v>
      </c>
      <c r="B815" t="s">
        <v>3679</v>
      </c>
      <c r="T815" t="s">
        <v>3680</v>
      </c>
      <c r="AE815" t="s">
        <v>62</v>
      </c>
      <c r="AF815">
        <v>24</v>
      </c>
      <c r="AG815">
        <v>15</v>
      </c>
      <c r="AL815" t="s">
        <v>395</v>
      </c>
      <c r="AM815" t="s">
        <v>396</v>
      </c>
      <c r="AS815" t="s">
        <v>2028</v>
      </c>
    </row>
    <row r="816" spans="1:52" x14ac:dyDescent="0.2">
      <c r="A816" t="s">
        <v>3681</v>
      </c>
      <c r="B816" t="s">
        <v>3682</v>
      </c>
      <c r="T816" t="s">
        <v>3683</v>
      </c>
      <c r="AE816" t="s">
        <v>62</v>
      </c>
      <c r="AF816">
        <v>21</v>
      </c>
      <c r="AG816">
        <v>15</v>
      </c>
      <c r="AL816" t="s">
        <v>395</v>
      </c>
      <c r="AM816" t="s">
        <v>396</v>
      </c>
      <c r="AS816" t="s">
        <v>2028</v>
      </c>
    </row>
    <row r="817" spans="1:53" x14ac:dyDescent="0.2">
      <c r="A817" t="s">
        <v>3684</v>
      </c>
      <c r="B817" t="s">
        <v>3685</v>
      </c>
      <c r="D817" t="s">
        <v>791</v>
      </c>
      <c r="F817" t="s">
        <v>3686</v>
      </c>
      <c r="H817" t="s">
        <v>3687</v>
      </c>
      <c r="J817" s="1">
        <v>5604</v>
      </c>
      <c r="M817" t="s">
        <v>75</v>
      </c>
      <c r="N817" t="s">
        <v>76</v>
      </c>
      <c r="O817" t="s">
        <v>1242</v>
      </c>
      <c r="P817" t="s">
        <v>3055</v>
      </c>
      <c r="T817" t="s">
        <v>3688</v>
      </c>
      <c r="U817" t="s">
        <v>149</v>
      </c>
      <c r="Z817" t="s">
        <v>3684</v>
      </c>
      <c r="AA817" t="s">
        <v>3689</v>
      </c>
      <c r="AB817">
        <v>11004</v>
      </c>
      <c r="AD817" t="s">
        <v>3690</v>
      </c>
      <c r="AE817" t="s">
        <v>62</v>
      </c>
      <c r="AF817">
        <v>23</v>
      </c>
      <c r="AG817">
        <v>13</v>
      </c>
      <c r="AL817" t="s">
        <v>138</v>
      </c>
      <c r="AM817" t="s">
        <v>139</v>
      </c>
      <c r="AN817" t="s">
        <v>65</v>
      </c>
      <c r="AS817" t="s">
        <v>2544</v>
      </c>
    </row>
    <row r="818" spans="1:53" x14ac:dyDescent="0.2">
      <c r="A818" t="s">
        <v>3709</v>
      </c>
      <c r="B818" t="s">
        <v>3710</v>
      </c>
      <c r="D818" t="s">
        <v>104</v>
      </c>
      <c r="F818" t="s">
        <v>3711</v>
      </c>
      <c r="H818" t="s">
        <v>3712</v>
      </c>
      <c r="Q818" t="s">
        <v>3713</v>
      </c>
      <c r="R818" t="s">
        <v>3714</v>
      </c>
      <c r="S818" t="s">
        <v>79</v>
      </c>
      <c r="T818" t="s">
        <v>3715</v>
      </c>
      <c r="U818" t="s">
        <v>3716</v>
      </c>
      <c r="V818" t="s">
        <v>3717</v>
      </c>
      <c r="W818">
        <v>6464682282</v>
      </c>
      <c r="AM818" t="s">
        <v>3718</v>
      </c>
      <c r="AS818" t="s">
        <v>3719</v>
      </c>
      <c r="AW818" t="s">
        <v>3706</v>
      </c>
      <c r="BA818" t="s">
        <v>65</v>
      </c>
    </row>
    <row r="819" spans="1:53" x14ac:dyDescent="0.2">
      <c r="A819" t="s">
        <v>3720</v>
      </c>
      <c r="D819" t="s">
        <v>104</v>
      </c>
      <c r="I819" t="s">
        <v>3730</v>
      </c>
      <c r="U819" t="s">
        <v>191</v>
      </c>
      <c r="AA819" t="s">
        <v>3727</v>
      </c>
      <c r="AM819" t="s">
        <v>3731</v>
      </c>
      <c r="AN819" t="s">
        <v>65</v>
      </c>
      <c r="AS819" t="s">
        <v>2921</v>
      </c>
      <c r="AU819" t="s">
        <v>65</v>
      </c>
      <c r="BA819" t="s">
        <v>65</v>
      </c>
    </row>
    <row r="820" spans="1:53" x14ac:dyDescent="0.2">
      <c r="A820" t="s">
        <v>3732</v>
      </c>
      <c r="B820" t="s">
        <v>3733</v>
      </c>
      <c r="T820" t="s">
        <v>3734</v>
      </c>
      <c r="U820" t="s">
        <v>122</v>
      </c>
      <c r="AE820" t="s">
        <v>62</v>
      </c>
      <c r="AL820" t="s">
        <v>123</v>
      </c>
      <c r="AM820" t="s">
        <v>124</v>
      </c>
      <c r="AS820" t="s">
        <v>125</v>
      </c>
    </row>
    <row r="821" spans="1:53" x14ac:dyDescent="0.2">
      <c r="A821" t="s">
        <v>3741</v>
      </c>
      <c r="B821" t="s">
        <v>3742</v>
      </c>
      <c r="AA821" t="s">
        <v>3743</v>
      </c>
      <c r="AE821" t="s">
        <v>182</v>
      </c>
      <c r="AF821">
        <v>28</v>
      </c>
      <c r="AG821">
        <v>12</v>
      </c>
      <c r="AL821" t="s">
        <v>63</v>
      </c>
      <c r="AM821" t="s">
        <v>64</v>
      </c>
      <c r="AS821" t="s">
        <v>299</v>
      </c>
    </row>
    <row r="822" spans="1:53" x14ac:dyDescent="0.2">
      <c r="A822" t="s">
        <v>3749</v>
      </c>
      <c r="B822" t="s">
        <v>3750</v>
      </c>
      <c r="H822" t="s">
        <v>3751</v>
      </c>
      <c r="AE822" t="s">
        <v>182</v>
      </c>
      <c r="AL822" t="s">
        <v>138</v>
      </c>
      <c r="AM822" t="s">
        <v>139</v>
      </c>
      <c r="AS822" t="s">
        <v>287</v>
      </c>
    </row>
    <row r="823" spans="1:53" x14ac:dyDescent="0.2">
      <c r="A823" t="s">
        <v>3752</v>
      </c>
      <c r="B823" t="s">
        <v>3753</v>
      </c>
      <c r="F823" t="s">
        <v>3754</v>
      </c>
      <c r="H823" t="s">
        <v>3755</v>
      </c>
      <c r="I823" t="s">
        <v>3756</v>
      </c>
      <c r="J823" s="1">
        <v>16673</v>
      </c>
      <c r="K823" s="1">
        <v>37283</v>
      </c>
      <c r="L823" t="s">
        <v>868</v>
      </c>
      <c r="M823" t="s">
        <v>147</v>
      </c>
      <c r="N823" t="s">
        <v>76</v>
      </c>
      <c r="P823" t="s">
        <v>132</v>
      </c>
      <c r="U823" t="s">
        <v>81</v>
      </c>
      <c r="AE823" t="s">
        <v>62</v>
      </c>
      <c r="AG823">
        <v>14</v>
      </c>
      <c r="AL823" t="s">
        <v>138</v>
      </c>
      <c r="AM823" t="s">
        <v>139</v>
      </c>
      <c r="AS823" t="s">
        <v>3757</v>
      </c>
    </row>
    <row r="824" spans="1:53" x14ac:dyDescent="0.2">
      <c r="A824" t="s">
        <v>3752</v>
      </c>
      <c r="B824" t="s">
        <v>3753</v>
      </c>
      <c r="F824" t="s">
        <v>3754</v>
      </c>
      <c r="Q824" t="s">
        <v>3758</v>
      </c>
      <c r="R824" t="s">
        <v>3759</v>
      </c>
      <c r="S824" t="s">
        <v>79</v>
      </c>
      <c r="U824" t="s">
        <v>81</v>
      </c>
      <c r="AA824" t="s">
        <v>3760</v>
      </c>
      <c r="AE824" t="s">
        <v>62</v>
      </c>
      <c r="AG824">
        <v>14</v>
      </c>
      <c r="AL824" t="s">
        <v>138</v>
      </c>
      <c r="AM824" t="s">
        <v>3757</v>
      </c>
      <c r="AS824" t="s">
        <v>3761</v>
      </c>
      <c r="AU824" t="s">
        <v>65</v>
      </c>
    </row>
    <row r="825" spans="1:53" x14ac:dyDescent="0.2">
      <c r="A825" t="s">
        <v>3802</v>
      </c>
      <c r="B825" t="s">
        <v>3803</v>
      </c>
      <c r="D825" t="s">
        <v>296</v>
      </c>
      <c r="AA825" t="s">
        <v>3804</v>
      </c>
      <c r="AD825" t="s">
        <v>3805</v>
      </c>
      <c r="AE825" t="s">
        <v>182</v>
      </c>
      <c r="AF825">
        <v>25</v>
      </c>
      <c r="AG825">
        <v>4</v>
      </c>
      <c r="AL825" t="s">
        <v>298</v>
      </c>
      <c r="AM825" t="s">
        <v>64</v>
      </c>
      <c r="AR825" t="s">
        <v>3806</v>
      </c>
      <c r="AS825" t="s">
        <v>3807</v>
      </c>
    </row>
    <row r="826" spans="1:53" x14ac:dyDescent="0.2">
      <c r="A826" t="s">
        <v>3808</v>
      </c>
      <c r="B826" t="s">
        <v>3809</v>
      </c>
      <c r="D826" t="s">
        <v>296</v>
      </c>
      <c r="F826" t="s">
        <v>3810</v>
      </c>
      <c r="AA826" t="s">
        <v>3811</v>
      </c>
      <c r="AD826" t="s">
        <v>2356</v>
      </c>
      <c r="AE826" t="s">
        <v>182</v>
      </c>
      <c r="AF826">
        <v>22</v>
      </c>
      <c r="AG826">
        <v>1</v>
      </c>
      <c r="AL826" t="s">
        <v>298</v>
      </c>
      <c r="AM826" t="s">
        <v>64</v>
      </c>
      <c r="AS826" t="s">
        <v>3393</v>
      </c>
    </row>
    <row r="827" spans="1:53" x14ac:dyDescent="0.2">
      <c r="A827" t="s">
        <v>3812</v>
      </c>
      <c r="B827" t="s">
        <v>3813</v>
      </c>
      <c r="D827" t="s">
        <v>296</v>
      </c>
      <c r="AA827" t="s">
        <v>3814</v>
      </c>
      <c r="AD827" t="s">
        <v>1148</v>
      </c>
      <c r="AE827" t="s">
        <v>182</v>
      </c>
      <c r="AF827">
        <v>19</v>
      </c>
      <c r="AG827">
        <v>11</v>
      </c>
      <c r="AL827" t="s">
        <v>298</v>
      </c>
      <c r="AM827" t="s">
        <v>64</v>
      </c>
      <c r="AS827" t="s">
        <v>299</v>
      </c>
    </row>
    <row r="828" spans="1:53" x14ac:dyDescent="0.2">
      <c r="A828" t="s">
        <v>3815</v>
      </c>
      <c r="B828" t="s">
        <v>3816</v>
      </c>
      <c r="D828" t="s">
        <v>296</v>
      </c>
      <c r="AA828" t="s">
        <v>3817</v>
      </c>
      <c r="AD828" t="s">
        <v>3286</v>
      </c>
      <c r="AE828" t="s">
        <v>182</v>
      </c>
      <c r="AF828">
        <v>21</v>
      </c>
      <c r="AG828">
        <v>4</v>
      </c>
      <c r="AL828" t="s">
        <v>298</v>
      </c>
      <c r="AM828" t="s">
        <v>64</v>
      </c>
      <c r="AS828" t="s">
        <v>299</v>
      </c>
    </row>
    <row r="829" spans="1:53" x14ac:dyDescent="0.2">
      <c r="A829" t="s">
        <v>3818</v>
      </c>
      <c r="B829" t="s">
        <v>3819</v>
      </c>
      <c r="D829" t="s">
        <v>296</v>
      </c>
      <c r="AA829" t="s">
        <v>3820</v>
      </c>
      <c r="AD829" t="s">
        <v>3821</v>
      </c>
      <c r="AE829" t="s">
        <v>182</v>
      </c>
      <c r="AF829">
        <v>30</v>
      </c>
      <c r="AG829">
        <v>5</v>
      </c>
      <c r="AL829" t="s">
        <v>298</v>
      </c>
      <c r="AM829" t="s">
        <v>64</v>
      </c>
      <c r="AS829" t="s">
        <v>299</v>
      </c>
    </row>
    <row r="830" spans="1:53" x14ac:dyDescent="0.2">
      <c r="A830" t="s">
        <v>3822</v>
      </c>
      <c r="B830" t="s">
        <v>3823</v>
      </c>
      <c r="D830" t="s">
        <v>296</v>
      </c>
      <c r="AA830" t="s">
        <v>3824</v>
      </c>
      <c r="AD830" t="s">
        <v>3825</v>
      </c>
      <c r="AE830" t="s">
        <v>182</v>
      </c>
      <c r="AF830">
        <v>26</v>
      </c>
      <c r="AG830">
        <v>2</v>
      </c>
      <c r="AL830" t="s">
        <v>298</v>
      </c>
      <c r="AM830" t="s">
        <v>64</v>
      </c>
      <c r="AS830" t="s">
        <v>299</v>
      </c>
    </row>
    <row r="831" spans="1:53" x14ac:dyDescent="0.2">
      <c r="A831" t="s">
        <v>3826</v>
      </c>
      <c r="B831" t="s">
        <v>3827</v>
      </c>
      <c r="D831" t="s">
        <v>296</v>
      </c>
      <c r="AA831" t="s">
        <v>3828</v>
      </c>
      <c r="AD831" t="s">
        <v>2356</v>
      </c>
      <c r="AE831" t="s">
        <v>182</v>
      </c>
      <c r="AF831">
        <v>22</v>
      </c>
      <c r="AG831">
        <v>1</v>
      </c>
      <c r="AL831" t="s">
        <v>298</v>
      </c>
      <c r="AM831" t="s">
        <v>64</v>
      </c>
      <c r="AS831" t="s">
        <v>3829</v>
      </c>
    </row>
    <row r="832" spans="1:53" x14ac:dyDescent="0.2">
      <c r="A832" t="s">
        <v>3830</v>
      </c>
      <c r="B832" t="s">
        <v>3831</v>
      </c>
      <c r="D832" t="s">
        <v>296</v>
      </c>
      <c r="U832" t="s">
        <v>122</v>
      </c>
      <c r="AE832" t="s">
        <v>62</v>
      </c>
      <c r="AF832">
        <v>26</v>
      </c>
      <c r="AG832">
        <v>1</v>
      </c>
      <c r="AL832" t="s">
        <v>3832</v>
      </c>
      <c r="AM832" t="s">
        <v>3833</v>
      </c>
      <c r="AS832" t="s">
        <v>3834</v>
      </c>
    </row>
    <row r="833" spans="1:53" x14ac:dyDescent="0.2">
      <c r="A833" t="s">
        <v>3862</v>
      </c>
      <c r="B833" t="s">
        <v>3863</v>
      </c>
      <c r="H833" t="s">
        <v>3864</v>
      </c>
      <c r="AE833" t="s">
        <v>182</v>
      </c>
      <c r="AL833" t="s">
        <v>138</v>
      </c>
      <c r="AM833" t="s">
        <v>139</v>
      </c>
      <c r="AS833" t="s">
        <v>287</v>
      </c>
    </row>
    <row r="834" spans="1:53" x14ac:dyDescent="0.2">
      <c r="A834" t="s">
        <v>3865</v>
      </c>
      <c r="B834" t="s">
        <v>3866</v>
      </c>
      <c r="T834" t="s">
        <v>3867</v>
      </c>
      <c r="AE834" t="s">
        <v>62</v>
      </c>
      <c r="AF834">
        <v>24</v>
      </c>
      <c r="AG834">
        <v>6</v>
      </c>
      <c r="AL834" t="s">
        <v>395</v>
      </c>
      <c r="AM834" t="s">
        <v>396</v>
      </c>
      <c r="AS834" t="s">
        <v>2028</v>
      </c>
    </row>
    <row r="835" spans="1:53" x14ac:dyDescent="0.2">
      <c r="A835" t="s">
        <v>3882</v>
      </c>
      <c r="B835" t="s">
        <v>3883</v>
      </c>
      <c r="H835" t="s">
        <v>3884</v>
      </c>
      <c r="AE835" t="s">
        <v>182</v>
      </c>
      <c r="AL835" t="s">
        <v>138</v>
      </c>
      <c r="AM835" t="s">
        <v>139</v>
      </c>
      <c r="AS835" t="s">
        <v>287</v>
      </c>
    </row>
    <row r="836" spans="1:53" x14ac:dyDescent="0.2">
      <c r="A836" t="s">
        <v>3885</v>
      </c>
      <c r="B836" t="s">
        <v>3886</v>
      </c>
      <c r="D836" t="s">
        <v>296</v>
      </c>
      <c r="AA836" t="s">
        <v>3887</v>
      </c>
      <c r="AD836" t="s">
        <v>3888</v>
      </c>
      <c r="AE836" t="s">
        <v>182</v>
      </c>
      <c r="AF836">
        <v>23</v>
      </c>
      <c r="AG836">
        <v>13</v>
      </c>
      <c r="AL836" t="s">
        <v>298</v>
      </c>
      <c r="AM836" t="s">
        <v>64</v>
      </c>
      <c r="AS836" t="s">
        <v>299</v>
      </c>
    </row>
    <row r="837" spans="1:53" x14ac:dyDescent="0.2">
      <c r="A837" t="s">
        <v>3889</v>
      </c>
      <c r="B837" t="s">
        <v>3890</v>
      </c>
      <c r="D837" t="s">
        <v>104</v>
      </c>
      <c r="F837" t="s">
        <v>3891</v>
      </c>
      <c r="H837" t="s">
        <v>3892</v>
      </c>
      <c r="I837" t="s">
        <v>3893</v>
      </c>
      <c r="L837" t="s">
        <v>227</v>
      </c>
      <c r="M837" t="s">
        <v>75</v>
      </c>
      <c r="N837" t="s">
        <v>76</v>
      </c>
      <c r="P837" t="s">
        <v>3894</v>
      </c>
      <c r="U837" t="s">
        <v>149</v>
      </c>
      <c r="Z837" t="s">
        <v>3889</v>
      </c>
      <c r="AA837" t="s">
        <v>3895</v>
      </c>
      <c r="AB837">
        <v>11364</v>
      </c>
      <c r="AD837" t="s">
        <v>152</v>
      </c>
      <c r="AE837" t="s">
        <v>62</v>
      </c>
      <c r="AF837">
        <v>23</v>
      </c>
      <c r="AG837">
        <v>11</v>
      </c>
      <c r="AI837" t="s">
        <v>3896</v>
      </c>
      <c r="AL837" t="s">
        <v>138</v>
      </c>
      <c r="AM837" t="s">
        <v>139</v>
      </c>
      <c r="AN837" t="s">
        <v>65</v>
      </c>
      <c r="AS837" t="s">
        <v>3897</v>
      </c>
    </row>
    <row r="838" spans="1:53" x14ac:dyDescent="0.2">
      <c r="A838" t="s">
        <v>3898</v>
      </c>
      <c r="B838" t="s">
        <v>3899</v>
      </c>
      <c r="D838" t="s">
        <v>104</v>
      </c>
      <c r="F838" t="s">
        <v>3900</v>
      </c>
      <c r="H838" t="s">
        <v>3901</v>
      </c>
      <c r="J838" s="1">
        <v>1783</v>
      </c>
      <c r="K838" s="1">
        <v>32507</v>
      </c>
      <c r="L838" t="s">
        <v>3024</v>
      </c>
      <c r="M838" t="s">
        <v>75</v>
      </c>
      <c r="N838" t="s">
        <v>76</v>
      </c>
      <c r="O838" t="s">
        <v>3902</v>
      </c>
      <c r="P838" t="s">
        <v>3903</v>
      </c>
      <c r="U838" t="s">
        <v>149</v>
      </c>
      <c r="Z838" t="s">
        <v>3898</v>
      </c>
      <c r="AA838" t="s">
        <v>3904</v>
      </c>
      <c r="AB838">
        <v>11106</v>
      </c>
      <c r="AD838" t="s">
        <v>86</v>
      </c>
      <c r="AE838" t="s">
        <v>62</v>
      </c>
      <c r="AF838">
        <v>26</v>
      </c>
      <c r="AG838">
        <v>1</v>
      </c>
      <c r="AI838" t="s">
        <v>2395</v>
      </c>
      <c r="AJ838" t="s">
        <v>234</v>
      </c>
      <c r="AL838" t="s">
        <v>138</v>
      </c>
      <c r="AM838" t="s">
        <v>139</v>
      </c>
      <c r="AN838" t="s">
        <v>65</v>
      </c>
      <c r="AS838" t="s">
        <v>3905</v>
      </c>
    </row>
    <row r="839" spans="1:53" x14ac:dyDescent="0.2">
      <c r="A839" t="s">
        <v>3906</v>
      </c>
      <c r="B839" t="s">
        <v>3907</v>
      </c>
      <c r="D839" t="s">
        <v>104</v>
      </c>
      <c r="F839" t="s">
        <v>3908</v>
      </c>
      <c r="H839" t="s">
        <v>3909</v>
      </c>
      <c r="J839" s="1">
        <v>23013</v>
      </c>
      <c r="K839" s="1">
        <v>43888</v>
      </c>
      <c r="M839" t="s">
        <v>75</v>
      </c>
      <c r="N839" t="s">
        <v>76</v>
      </c>
      <c r="P839" t="s">
        <v>3910</v>
      </c>
      <c r="U839" t="s">
        <v>149</v>
      </c>
      <c r="Z839" t="s">
        <v>3906</v>
      </c>
      <c r="AA839" t="s">
        <v>3911</v>
      </c>
      <c r="AB839">
        <v>11418</v>
      </c>
      <c r="AD839" t="s">
        <v>2273</v>
      </c>
      <c r="AE839" t="s">
        <v>62</v>
      </c>
      <c r="AF839">
        <v>32</v>
      </c>
      <c r="AG839">
        <v>9</v>
      </c>
      <c r="AH839" s="1">
        <v>44704</v>
      </c>
      <c r="AI839" t="s">
        <v>219</v>
      </c>
      <c r="AJ839" t="s">
        <v>622</v>
      </c>
      <c r="AL839" t="s">
        <v>138</v>
      </c>
      <c r="AM839" t="s">
        <v>139</v>
      </c>
      <c r="AN839" t="s">
        <v>65</v>
      </c>
      <c r="AS839" t="s">
        <v>2921</v>
      </c>
      <c r="BA839" t="s">
        <v>65</v>
      </c>
    </row>
    <row r="840" spans="1:53" x14ac:dyDescent="0.2">
      <c r="A840" t="s">
        <v>3906</v>
      </c>
      <c r="B840" t="s">
        <v>3912</v>
      </c>
      <c r="D840" t="s">
        <v>104</v>
      </c>
      <c r="F840" t="s">
        <v>3908</v>
      </c>
      <c r="H840" t="s">
        <v>3913</v>
      </c>
      <c r="Q840" t="s">
        <v>3914</v>
      </c>
      <c r="S840" t="s">
        <v>79</v>
      </c>
      <c r="U840" t="s">
        <v>3915</v>
      </c>
      <c r="V840" t="s">
        <v>3916</v>
      </c>
      <c r="W840" t="s">
        <v>3917</v>
      </c>
      <c r="AM840" t="s">
        <v>3918</v>
      </c>
      <c r="AS840" t="s">
        <v>2921</v>
      </c>
      <c r="AW840" t="s">
        <v>3919</v>
      </c>
      <c r="AZ840" t="s">
        <v>65</v>
      </c>
      <c r="BA840" t="s">
        <v>65</v>
      </c>
    </row>
    <row r="841" spans="1:53" x14ac:dyDescent="0.2">
      <c r="A841" t="s">
        <v>3920</v>
      </c>
      <c r="B841" t="s">
        <v>3921</v>
      </c>
      <c r="D841" t="s">
        <v>791</v>
      </c>
      <c r="AA841" t="s">
        <v>3922</v>
      </c>
      <c r="AD841" t="s">
        <v>786</v>
      </c>
      <c r="AE841" t="s">
        <v>182</v>
      </c>
      <c r="AF841">
        <v>31</v>
      </c>
      <c r="AG841">
        <v>8</v>
      </c>
      <c r="AL841" t="s">
        <v>298</v>
      </c>
      <c r="AM841" t="s">
        <v>64</v>
      </c>
      <c r="AS841" t="s">
        <v>299</v>
      </c>
    </row>
    <row r="842" spans="1:53" x14ac:dyDescent="0.2">
      <c r="A842" t="s">
        <v>3923</v>
      </c>
      <c r="B842" t="s">
        <v>3924</v>
      </c>
      <c r="F842" t="s">
        <v>3925</v>
      </c>
      <c r="H842" t="s">
        <v>3926</v>
      </c>
      <c r="J842" s="1">
        <v>9654</v>
      </c>
      <c r="M842" t="s">
        <v>75</v>
      </c>
      <c r="N842" t="s">
        <v>76</v>
      </c>
      <c r="P842" t="s">
        <v>160</v>
      </c>
      <c r="U842" t="s">
        <v>149</v>
      </c>
      <c r="Z842" t="s">
        <v>3923</v>
      </c>
      <c r="AA842" t="s">
        <v>3927</v>
      </c>
      <c r="AB842">
        <v>11434</v>
      </c>
      <c r="AD842" t="s">
        <v>178</v>
      </c>
      <c r="AE842" t="s">
        <v>62</v>
      </c>
      <c r="AF842">
        <v>31</v>
      </c>
      <c r="AG842">
        <v>13</v>
      </c>
      <c r="AI842" t="s">
        <v>3474</v>
      </c>
      <c r="AJ842" t="s">
        <v>1007</v>
      </c>
      <c r="AL842" t="s">
        <v>138</v>
      </c>
      <c r="AM842" t="s">
        <v>139</v>
      </c>
      <c r="AN842" t="s">
        <v>65</v>
      </c>
      <c r="AS842" t="s">
        <v>3928</v>
      </c>
    </row>
    <row r="843" spans="1:53" x14ac:dyDescent="0.2">
      <c r="A843" t="s">
        <v>3929</v>
      </c>
      <c r="B843" t="s">
        <v>3930</v>
      </c>
      <c r="D843" t="s">
        <v>296</v>
      </c>
      <c r="AA843" t="s">
        <v>3931</v>
      </c>
      <c r="AD843" t="s">
        <v>3932</v>
      </c>
      <c r="AE843" t="s">
        <v>182</v>
      </c>
      <c r="AF843">
        <v>25</v>
      </c>
      <c r="AG843">
        <v>3</v>
      </c>
      <c r="AL843" t="s">
        <v>298</v>
      </c>
      <c r="AM843" t="s">
        <v>64</v>
      </c>
      <c r="AS843" t="s">
        <v>299</v>
      </c>
    </row>
    <row r="844" spans="1:53" x14ac:dyDescent="0.2">
      <c r="A844" t="s">
        <v>3933</v>
      </c>
      <c r="B844" t="s">
        <v>3934</v>
      </c>
      <c r="T844" t="s">
        <v>3935</v>
      </c>
      <c r="AE844" t="s">
        <v>62</v>
      </c>
      <c r="AF844">
        <v>30</v>
      </c>
      <c r="AG844">
        <v>5</v>
      </c>
      <c r="AL844" t="s">
        <v>395</v>
      </c>
      <c r="AM844" t="s">
        <v>396</v>
      </c>
      <c r="AS844" t="s">
        <v>2028</v>
      </c>
    </row>
    <row r="845" spans="1:53" x14ac:dyDescent="0.2">
      <c r="A845" t="s">
        <v>3936</v>
      </c>
      <c r="B845" t="s">
        <v>3937</v>
      </c>
      <c r="D845" t="s">
        <v>296</v>
      </c>
      <c r="AA845" t="s">
        <v>3938</v>
      </c>
      <c r="AD845" t="s">
        <v>786</v>
      </c>
      <c r="AE845" t="s">
        <v>182</v>
      </c>
      <c r="AF845">
        <v>27</v>
      </c>
      <c r="AG845">
        <v>12</v>
      </c>
      <c r="AL845" t="s">
        <v>298</v>
      </c>
      <c r="AM845" t="s">
        <v>64</v>
      </c>
      <c r="AS845" t="s">
        <v>299</v>
      </c>
    </row>
    <row r="846" spans="1:53" x14ac:dyDescent="0.2">
      <c r="A846" t="s">
        <v>3939</v>
      </c>
      <c r="B846" t="s">
        <v>3940</v>
      </c>
      <c r="D846" t="s">
        <v>296</v>
      </c>
      <c r="F846" t="s">
        <v>3941</v>
      </c>
      <c r="AA846" t="s">
        <v>3942</v>
      </c>
      <c r="AD846" t="s">
        <v>3943</v>
      </c>
      <c r="AE846" t="s">
        <v>182</v>
      </c>
      <c r="AF846">
        <v>19</v>
      </c>
      <c r="AG846">
        <v>11</v>
      </c>
      <c r="AL846" t="s">
        <v>298</v>
      </c>
      <c r="AM846" t="s">
        <v>64</v>
      </c>
      <c r="AS846" t="s">
        <v>299</v>
      </c>
    </row>
    <row r="847" spans="1:53" x14ac:dyDescent="0.2">
      <c r="A847" t="s">
        <v>3944</v>
      </c>
      <c r="B847" t="s">
        <v>3945</v>
      </c>
      <c r="D847" t="s">
        <v>296</v>
      </c>
      <c r="F847" t="s">
        <v>3946</v>
      </c>
      <c r="AA847" t="s">
        <v>3947</v>
      </c>
      <c r="AD847" t="s">
        <v>3948</v>
      </c>
      <c r="AE847" t="s">
        <v>182</v>
      </c>
      <c r="AF847">
        <v>23</v>
      </c>
      <c r="AG847">
        <v>11</v>
      </c>
      <c r="AL847" t="s">
        <v>298</v>
      </c>
      <c r="AM847" t="s">
        <v>64</v>
      </c>
      <c r="AS847" t="s">
        <v>299</v>
      </c>
    </row>
    <row r="848" spans="1:53" x14ac:dyDescent="0.2">
      <c r="A848" t="s">
        <v>3949</v>
      </c>
      <c r="B848" t="s">
        <v>3950</v>
      </c>
      <c r="D848" t="s">
        <v>296</v>
      </c>
      <c r="AA848" t="s">
        <v>3951</v>
      </c>
      <c r="AD848" t="s">
        <v>3952</v>
      </c>
      <c r="AE848" t="s">
        <v>182</v>
      </c>
      <c r="AF848">
        <v>29</v>
      </c>
      <c r="AG848">
        <v>6</v>
      </c>
      <c r="AL848" t="s">
        <v>298</v>
      </c>
      <c r="AM848" t="s">
        <v>64</v>
      </c>
      <c r="AS848" t="s">
        <v>299</v>
      </c>
    </row>
    <row r="849" spans="1:45" x14ac:dyDescent="0.2">
      <c r="A849" t="s">
        <v>3953</v>
      </c>
      <c r="B849" t="s">
        <v>3954</v>
      </c>
      <c r="D849" t="s">
        <v>296</v>
      </c>
      <c r="AA849" t="s">
        <v>3955</v>
      </c>
      <c r="AD849" t="s">
        <v>1148</v>
      </c>
      <c r="AE849" t="s">
        <v>182</v>
      </c>
      <c r="AF849">
        <v>19</v>
      </c>
      <c r="AG849">
        <v>7</v>
      </c>
      <c r="AL849" t="s">
        <v>298</v>
      </c>
      <c r="AM849" t="s">
        <v>64</v>
      </c>
      <c r="AS849" t="s">
        <v>299</v>
      </c>
    </row>
    <row r="850" spans="1:45" x14ac:dyDescent="0.2">
      <c r="A850" t="s">
        <v>3956</v>
      </c>
      <c r="B850" t="s">
        <v>3957</v>
      </c>
      <c r="D850" t="s">
        <v>296</v>
      </c>
      <c r="U850" t="s">
        <v>122</v>
      </c>
      <c r="AE850" t="s">
        <v>62</v>
      </c>
      <c r="AF850">
        <v>20</v>
      </c>
      <c r="AG850">
        <v>7</v>
      </c>
      <c r="AL850" t="s">
        <v>3832</v>
      </c>
      <c r="AM850" t="s">
        <v>3833</v>
      </c>
      <c r="AS850" t="s">
        <v>3958</v>
      </c>
    </row>
    <row r="851" spans="1:45" x14ac:dyDescent="0.2">
      <c r="A851" t="s">
        <v>3959</v>
      </c>
      <c r="B851" t="s">
        <v>3960</v>
      </c>
      <c r="D851" t="s">
        <v>296</v>
      </c>
      <c r="AA851" t="s">
        <v>3961</v>
      </c>
      <c r="AD851" t="s">
        <v>3962</v>
      </c>
      <c r="AE851" t="s">
        <v>182</v>
      </c>
      <c r="AF851">
        <v>29</v>
      </c>
      <c r="AG851">
        <v>6</v>
      </c>
      <c r="AL851" t="s">
        <v>298</v>
      </c>
      <c r="AM851" t="s">
        <v>64</v>
      </c>
      <c r="AS851" t="s">
        <v>299</v>
      </c>
    </row>
    <row r="852" spans="1:45" x14ac:dyDescent="0.2">
      <c r="A852" t="s">
        <v>3963</v>
      </c>
      <c r="B852" t="s">
        <v>3964</v>
      </c>
      <c r="D852" t="s">
        <v>296</v>
      </c>
      <c r="AA852" t="s">
        <v>3965</v>
      </c>
      <c r="AD852" t="s">
        <v>3966</v>
      </c>
      <c r="AE852" t="s">
        <v>182</v>
      </c>
      <c r="AF852">
        <v>19</v>
      </c>
      <c r="AG852">
        <v>7</v>
      </c>
      <c r="AL852" t="s">
        <v>298</v>
      </c>
      <c r="AM852" t="s">
        <v>64</v>
      </c>
      <c r="AS852" t="s">
        <v>299</v>
      </c>
    </row>
    <row r="853" spans="1:45" x14ac:dyDescent="0.2">
      <c r="A853" t="s">
        <v>3967</v>
      </c>
      <c r="B853" t="s">
        <v>3968</v>
      </c>
      <c r="D853" t="s">
        <v>296</v>
      </c>
      <c r="U853" t="s">
        <v>122</v>
      </c>
      <c r="AE853" t="s">
        <v>62</v>
      </c>
      <c r="AF853">
        <v>32</v>
      </c>
      <c r="AG853">
        <v>10</v>
      </c>
      <c r="AL853" t="s">
        <v>3832</v>
      </c>
      <c r="AM853" t="s">
        <v>3833</v>
      </c>
      <c r="AS853" t="s">
        <v>3834</v>
      </c>
    </row>
    <row r="854" spans="1:45" x14ac:dyDescent="0.2">
      <c r="A854" t="s">
        <v>3969</v>
      </c>
      <c r="B854" t="s">
        <v>3970</v>
      </c>
      <c r="D854" t="s">
        <v>296</v>
      </c>
      <c r="AA854" t="s">
        <v>3971</v>
      </c>
      <c r="AD854" t="s">
        <v>3282</v>
      </c>
      <c r="AE854" t="s">
        <v>182</v>
      </c>
      <c r="AF854">
        <v>32</v>
      </c>
      <c r="AG854">
        <v>9</v>
      </c>
      <c r="AL854" t="s">
        <v>298</v>
      </c>
      <c r="AM854" t="s">
        <v>64</v>
      </c>
      <c r="AS854" t="s">
        <v>299</v>
      </c>
    </row>
    <row r="855" spans="1:45" x14ac:dyDescent="0.2">
      <c r="A855" t="s">
        <v>3972</v>
      </c>
      <c r="B855" t="s">
        <v>3973</v>
      </c>
      <c r="D855" t="s">
        <v>296</v>
      </c>
      <c r="AA855" t="s">
        <v>3974</v>
      </c>
      <c r="AD855" t="s">
        <v>3064</v>
      </c>
      <c r="AE855" t="s">
        <v>182</v>
      </c>
      <c r="AF855">
        <v>24</v>
      </c>
      <c r="AG855">
        <v>8</v>
      </c>
      <c r="AL855" t="s">
        <v>298</v>
      </c>
      <c r="AM855" t="s">
        <v>64</v>
      </c>
      <c r="AS855" t="s">
        <v>299</v>
      </c>
    </row>
    <row r="856" spans="1:45" x14ac:dyDescent="0.2">
      <c r="A856" t="s">
        <v>3975</v>
      </c>
      <c r="B856" t="s">
        <v>3976</v>
      </c>
      <c r="D856" t="s">
        <v>296</v>
      </c>
      <c r="AA856" t="s">
        <v>3977</v>
      </c>
      <c r="AD856" t="s">
        <v>786</v>
      </c>
      <c r="AE856" t="s">
        <v>182</v>
      </c>
      <c r="AF856">
        <v>24</v>
      </c>
      <c r="AG856">
        <v>8</v>
      </c>
      <c r="AL856" t="s">
        <v>298</v>
      </c>
      <c r="AM856" t="s">
        <v>64</v>
      </c>
      <c r="AS856" t="s">
        <v>299</v>
      </c>
    </row>
    <row r="857" spans="1:45" x14ac:dyDescent="0.2">
      <c r="A857" t="s">
        <v>3978</v>
      </c>
      <c r="B857" t="s">
        <v>3979</v>
      </c>
      <c r="D857" t="s">
        <v>296</v>
      </c>
      <c r="U857" t="s">
        <v>122</v>
      </c>
      <c r="AE857" t="s">
        <v>62</v>
      </c>
      <c r="AF857">
        <v>28</v>
      </c>
      <c r="AG857">
        <v>10</v>
      </c>
      <c r="AL857" t="s">
        <v>3832</v>
      </c>
      <c r="AM857" t="s">
        <v>3833</v>
      </c>
      <c r="AS857" t="s">
        <v>3834</v>
      </c>
    </row>
    <row r="858" spans="1:45" x14ac:dyDescent="0.2">
      <c r="A858" t="s">
        <v>3980</v>
      </c>
      <c r="B858" t="s">
        <v>3981</v>
      </c>
      <c r="H858" t="s">
        <v>3982</v>
      </c>
      <c r="AE858" t="s">
        <v>182</v>
      </c>
      <c r="AL858" t="s">
        <v>138</v>
      </c>
      <c r="AM858" t="s">
        <v>139</v>
      </c>
      <c r="AS858" t="s">
        <v>3983</v>
      </c>
    </row>
    <row r="859" spans="1:45" x14ac:dyDescent="0.2">
      <c r="A859" t="s">
        <v>4008</v>
      </c>
      <c r="B859" t="s">
        <v>4009</v>
      </c>
      <c r="D859" t="s">
        <v>104</v>
      </c>
      <c r="F859" t="s">
        <v>4010</v>
      </c>
      <c r="H859" t="s">
        <v>4011</v>
      </c>
      <c r="J859" s="1">
        <v>9170</v>
      </c>
      <c r="K859" s="1">
        <v>33526</v>
      </c>
      <c r="L859" t="s">
        <v>4012</v>
      </c>
      <c r="M859" t="s">
        <v>75</v>
      </c>
      <c r="N859" t="s">
        <v>76</v>
      </c>
      <c r="O859" t="s">
        <v>4013</v>
      </c>
      <c r="P859" t="s">
        <v>4014</v>
      </c>
      <c r="U859" t="s">
        <v>149</v>
      </c>
      <c r="Z859" t="s">
        <v>4008</v>
      </c>
      <c r="AA859" t="s">
        <v>4015</v>
      </c>
      <c r="AB859">
        <v>11377</v>
      </c>
      <c r="AD859" t="s">
        <v>412</v>
      </c>
      <c r="AE859" t="s">
        <v>62</v>
      </c>
      <c r="AF859">
        <v>26</v>
      </c>
      <c r="AG859">
        <v>1</v>
      </c>
      <c r="AL859" t="s">
        <v>138</v>
      </c>
      <c r="AM859" t="s">
        <v>139</v>
      </c>
      <c r="AN859" t="s">
        <v>65</v>
      </c>
      <c r="AS859" t="s">
        <v>3204</v>
      </c>
    </row>
    <row r="860" spans="1:45" x14ac:dyDescent="0.2">
      <c r="A860" t="s">
        <v>4016</v>
      </c>
      <c r="B860" t="s">
        <v>4017</v>
      </c>
      <c r="H860" t="s">
        <v>4018</v>
      </c>
      <c r="AE860" t="s">
        <v>182</v>
      </c>
      <c r="AL860" t="s">
        <v>138</v>
      </c>
      <c r="AM860" t="s">
        <v>139</v>
      </c>
      <c r="AS860" t="s">
        <v>287</v>
      </c>
    </row>
    <row r="861" spans="1:45" x14ac:dyDescent="0.2">
      <c r="A861" t="s">
        <v>4019</v>
      </c>
      <c r="B861" t="s">
        <v>4020</v>
      </c>
      <c r="D861" t="s">
        <v>104</v>
      </c>
      <c r="F861" t="s">
        <v>4021</v>
      </c>
      <c r="H861" t="s">
        <v>4022</v>
      </c>
      <c r="J861">
        <v>1959</v>
      </c>
      <c r="K861">
        <v>2015</v>
      </c>
      <c r="M861" t="s">
        <v>75</v>
      </c>
      <c r="N861" t="s">
        <v>76</v>
      </c>
      <c r="P861" t="s">
        <v>148</v>
      </c>
      <c r="U861" t="s">
        <v>149</v>
      </c>
      <c r="Z861" t="s">
        <v>4019</v>
      </c>
      <c r="AA861" t="s">
        <v>4023</v>
      </c>
      <c r="AB861">
        <v>11004</v>
      </c>
      <c r="AD861" t="s">
        <v>3690</v>
      </c>
      <c r="AE861" t="s">
        <v>62</v>
      </c>
      <c r="AF861">
        <v>23</v>
      </c>
      <c r="AG861">
        <v>13</v>
      </c>
      <c r="AI861" t="s">
        <v>4024</v>
      </c>
      <c r="AJ861" t="s">
        <v>1683</v>
      </c>
      <c r="AL861" t="s">
        <v>138</v>
      </c>
      <c r="AM861" t="s">
        <v>139</v>
      </c>
      <c r="AN861" t="s">
        <v>65</v>
      </c>
      <c r="AS861" t="s">
        <v>4025</v>
      </c>
    </row>
    <row r="862" spans="1:45" x14ac:dyDescent="0.2">
      <c r="A862" t="s">
        <v>4026</v>
      </c>
      <c r="H862" t="s">
        <v>4027</v>
      </c>
      <c r="AE862" t="s">
        <v>182</v>
      </c>
      <c r="AL862" t="s">
        <v>138</v>
      </c>
      <c r="AM862" t="s">
        <v>139</v>
      </c>
      <c r="AS862" t="s">
        <v>287</v>
      </c>
    </row>
    <row r="863" spans="1:45" x14ac:dyDescent="0.2">
      <c r="A863" t="s">
        <v>4028</v>
      </c>
      <c r="B863" t="s">
        <v>4029</v>
      </c>
      <c r="D863" t="s">
        <v>104</v>
      </c>
      <c r="F863" t="s">
        <v>4030</v>
      </c>
      <c r="H863" t="s">
        <v>4031</v>
      </c>
      <c r="K863" s="1">
        <v>43555</v>
      </c>
      <c r="L863" t="s">
        <v>4032</v>
      </c>
      <c r="M863" t="s">
        <v>75</v>
      </c>
      <c r="N863" t="s">
        <v>76</v>
      </c>
      <c r="P863" t="s">
        <v>160</v>
      </c>
      <c r="U863" t="s">
        <v>149</v>
      </c>
      <c r="Z863" t="s">
        <v>4028</v>
      </c>
      <c r="AA863" t="s">
        <v>4033</v>
      </c>
      <c r="AB863">
        <v>11385</v>
      </c>
      <c r="AD863" t="s">
        <v>61</v>
      </c>
      <c r="AE863" t="s">
        <v>62</v>
      </c>
      <c r="AF863">
        <v>30</v>
      </c>
      <c r="AG863">
        <v>5</v>
      </c>
      <c r="AI863" t="s">
        <v>2712</v>
      </c>
      <c r="AJ863" t="s">
        <v>1525</v>
      </c>
      <c r="AL863" t="s">
        <v>138</v>
      </c>
      <c r="AM863" t="s">
        <v>139</v>
      </c>
      <c r="AN863" t="s">
        <v>65</v>
      </c>
      <c r="AS863" t="s">
        <v>3204</v>
      </c>
    </row>
    <row r="864" spans="1:45" x14ac:dyDescent="0.2">
      <c r="A864" t="s">
        <v>4034</v>
      </c>
      <c r="B864" t="s">
        <v>4035</v>
      </c>
      <c r="D864" t="s">
        <v>104</v>
      </c>
      <c r="F864" t="s">
        <v>4036</v>
      </c>
      <c r="P864" t="s">
        <v>77</v>
      </c>
      <c r="AA864" t="s">
        <v>4037</v>
      </c>
      <c r="AE864" t="s">
        <v>182</v>
      </c>
      <c r="AF864">
        <v>29</v>
      </c>
      <c r="AG864">
        <v>3</v>
      </c>
      <c r="AL864" t="s">
        <v>63</v>
      </c>
      <c r="AM864" t="s">
        <v>64</v>
      </c>
      <c r="AS864" t="s">
        <v>4038</v>
      </c>
    </row>
    <row r="865" spans="1:53" x14ac:dyDescent="0.2">
      <c r="A865" t="s">
        <v>4039</v>
      </c>
      <c r="B865" t="s">
        <v>4040</v>
      </c>
      <c r="AA865" t="s">
        <v>4041</v>
      </c>
      <c r="AE865" t="s">
        <v>182</v>
      </c>
      <c r="AF865">
        <v>21</v>
      </c>
      <c r="AG865">
        <v>3</v>
      </c>
      <c r="AL865" t="s">
        <v>63</v>
      </c>
      <c r="AM865" t="s">
        <v>64</v>
      </c>
      <c r="AS865" t="s">
        <v>299</v>
      </c>
    </row>
    <row r="866" spans="1:53" x14ac:dyDescent="0.2">
      <c r="A866" t="s">
        <v>4054</v>
      </c>
      <c r="B866" t="s">
        <v>4055</v>
      </c>
      <c r="C866" t="s">
        <v>4056</v>
      </c>
      <c r="D866" t="s">
        <v>104</v>
      </c>
      <c r="F866" t="s">
        <v>4057</v>
      </c>
      <c r="R866" t="s">
        <v>4062</v>
      </c>
      <c r="S866" t="s">
        <v>79</v>
      </c>
      <c r="U866" t="s">
        <v>81</v>
      </c>
      <c r="Z866" t="s">
        <v>4054</v>
      </c>
      <c r="AA866" t="s">
        <v>4061</v>
      </c>
      <c r="AB866">
        <v>11694</v>
      </c>
      <c r="AC866" t="s">
        <v>4055</v>
      </c>
      <c r="AD866" t="s">
        <v>881</v>
      </c>
      <c r="AE866" t="s">
        <v>62</v>
      </c>
      <c r="AL866" t="s">
        <v>138</v>
      </c>
      <c r="AM866" t="s">
        <v>4063</v>
      </c>
      <c r="AN866" t="s">
        <v>65</v>
      </c>
      <c r="AS866" t="s">
        <v>4038</v>
      </c>
      <c r="AU866" t="s">
        <v>65</v>
      </c>
      <c r="BA866" t="s">
        <v>65</v>
      </c>
    </row>
    <row r="867" spans="1:53" x14ac:dyDescent="0.2">
      <c r="A867" t="s">
        <v>4054</v>
      </c>
      <c r="B867" t="s">
        <v>4055</v>
      </c>
      <c r="C867" t="s">
        <v>4056</v>
      </c>
      <c r="D867" t="s">
        <v>104</v>
      </c>
      <c r="F867" t="s">
        <v>4057</v>
      </c>
      <c r="Q867" t="s">
        <v>4064</v>
      </c>
      <c r="R867" t="s">
        <v>4065</v>
      </c>
      <c r="S867" t="s">
        <v>79</v>
      </c>
      <c r="U867" t="s">
        <v>81</v>
      </c>
      <c r="Z867" t="s">
        <v>4054</v>
      </c>
      <c r="AA867" t="s">
        <v>4061</v>
      </c>
      <c r="AB867">
        <v>11694</v>
      </c>
      <c r="AC867" t="s">
        <v>4055</v>
      </c>
      <c r="AD867" t="s">
        <v>881</v>
      </c>
      <c r="AE867" t="s">
        <v>62</v>
      </c>
      <c r="AL867" t="s">
        <v>138</v>
      </c>
      <c r="AM867" t="s">
        <v>4066</v>
      </c>
      <c r="AN867" t="s">
        <v>65</v>
      </c>
      <c r="AS867" t="s">
        <v>4038</v>
      </c>
      <c r="AU867" t="s">
        <v>65</v>
      </c>
      <c r="BA867" t="s">
        <v>65</v>
      </c>
    </row>
    <row r="868" spans="1:53" x14ac:dyDescent="0.2">
      <c r="A868" t="s">
        <v>4067</v>
      </c>
      <c r="H868" t="s">
        <v>4068</v>
      </c>
      <c r="AE868" t="s">
        <v>182</v>
      </c>
      <c r="AL868" t="s">
        <v>138</v>
      </c>
      <c r="AM868" t="s">
        <v>139</v>
      </c>
      <c r="AS868" t="s">
        <v>287</v>
      </c>
    </row>
    <row r="869" spans="1:53" x14ac:dyDescent="0.2">
      <c r="A869" t="s">
        <v>4080</v>
      </c>
      <c r="B869" t="s">
        <v>4081</v>
      </c>
      <c r="D869" t="s">
        <v>104</v>
      </c>
      <c r="F869" t="s">
        <v>4082</v>
      </c>
      <c r="H869" t="s">
        <v>4083</v>
      </c>
      <c r="N869" t="s">
        <v>76</v>
      </c>
      <c r="O869" t="s">
        <v>175</v>
      </c>
      <c r="P869" t="s">
        <v>160</v>
      </c>
      <c r="U869" t="s">
        <v>149</v>
      </c>
      <c r="Z869" t="s">
        <v>4080</v>
      </c>
      <c r="AA869" t="s">
        <v>4084</v>
      </c>
      <c r="AB869">
        <v>11433</v>
      </c>
      <c r="AD869" t="s">
        <v>178</v>
      </c>
      <c r="AE869" t="s">
        <v>62</v>
      </c>
      <c r="AF869">
        <v>27</v>
      </c>
      <c r="AG869">
        <v>12</v>
      </c>
      <c r="AI869" t="s">
        <v>829</v>
      </c>
      <c r="AJ869" t="s">
        <v>1892</v>
      </c>
      <c r="AL869" t="s">
        <v>138</v>
      </c>
      <c r="AM869" t="s">
        <v>139</v>
      </c>
      <c r="AN869" t="s">
        <v>65</v>
      </c>
      <c r="AS869" t="s">
        <v>4085</v>
      </c>
    </row>
    <row r="870" spans="1:53" x14ac:dyDescent="0.2">
      <c r="A870" t="s">
        <v>4086</v>
      </c>
      <c r="B870" t="s">
        <v>4087</v>
      </c>
      <c r="D870" t="s">
        <v>104</v>
      </c>
      <c r="F870" t="s">
        <v>4088</v>
      </c>
      <c r="H870" t="s">
        <v>4089</v>
      </c>
      <c r="J870">
        <v>1899</v>
      </c>
      <c r="M870" t="s">
        <v>75</v>
      </c>
      <c r="N870" t="s">
        <v>76</v>
      </c>
      <c r="P870" t="s">
        <v>318</v>
      </c>
      <c r="U870" t="s">
        <v>149</v>
      </c>
      <c r="Z870" t="s">
        <v>4086</v>
      </c>
      <c r="AA870" t="s">
        <v>4090</v>
      </c>
      <c r="AB870">
        <v>11418</v>
      </c>
      <c r="AD870" t="s">
        <v>2273</v>
      </c>
      <c r="AE870" t="s">
        <v>62</v>
      </c>
      <c r="AF870">
        <v>29</v>
      </c>
      <c r="AG870">
        <v>9</v>
      </c>
      <c r="AL870" t="s">
        <v>138</v>
      </c>
      <c r="AM870" t="s">
        <v>139</v>
      </c>
      <c r="AN870" t="s">
        <v>65</v>
      </c>
      <c r="AS870" t="s">
        <v>4091</v>
      </c>
    </row>
    <row r="871" spans="1:53" x14ac:dyDescent="0.2">
      <c r="A871" t="s">
        <v>4092</v>
      </c>
      <c r="B871" t="s">
        <v>4093</v>
      </c>
      <c r="D871" t="s">
        <v>104</v>
      </c>
      <c r="F871" t="s">
        <v>4094</v>
      </c>
      <c r="H871" t="s">
        <v>4095</v>
      </c>
      <c r="J871">
        <v>1949</v>
      </c>
      <c r="K871">
        <v>1998</v>
      </c>
      <c r="M871" t="s">
        <v>75</v>
      </c>
      <c r="N871" t="s">
        <v>76</v>
      </c>
      <c r="P871" t="s">
        <v>4014</v>
      </c>
      <c r="U871" t="s">
        <v>149</v>
      </c>
      <c r="Z871" t="s">
        <v>4092</v>
      </c>
      <c r="AA871" t="s">
        <v>4096</v>
      </c>
      <c r="AB871">
        <v>11377</v>
      </c>
      <c r="AD871" t="s">
        <v>412</v>
      </c>
      <c r="AE871" t="s">
        <v>62</v>
      </c>
      <c r="AF871">
        <v>26</v>
      </c>
      <c r="AG871">
        <v>2</v>
      </c>
      <c r="AI871" t="s">
        <v>2395</v>
      </c>
      <c r="AJ871" t="s">
        <v>2713</v>
      </c>
      <c r="AL871" t="s">
        <v>138</v>
      </c>
      <c r="AM871" t="s">
        <v>139</v>
      </c>
      <c r="AN871" t="s">
        <v>65</v>
      </c>
      <c r="AS871" t="s">
        <v>3228</v>
      </c>
    </row>
    <row r="872" spans="1:53" x14ac:dyDescent="0.2">
      <c r="A872" t="s">
        <v>4097</v>
      </c>
      <c r="AE872" t="s">
        <v>182</v>
      </c>
      <c r="AL872" t="s">
        <v>138</v>
      </c>
      <c r="AM872" t="s">
        <v>139</v>
      </c>
      <c r="AS872" t="s">
        <v>4098</v>
      </c>
    </row>
    <row r="873" spans="1:53" x14ac:dyDescent="0.2">
      <c r="A873" t="s">
        <v>4099</v>
      </c>
      <c r="H873" t="s">
        <v>4100</v>
      </c>
      <c r="AE873" t="s">
        <v>182</v>
      </c>
      <c r="AL873" t="s">
        <v>138</v>
      </c>
      <c r="AM873" t="s">
        <v>139</v>
      </c>
      <c r="AS873" t="s">
        <v>287</v>
      </c>
    </row>
    <row r="874" spans="1:53" x14ac:dyDescent="0.2">
      <c r="A874" t="s">
        <v>4101</v>
      </c>
      <c r="B874" t="s">
        <v>4102</v>
      </c>
      <c r="D874" t="s">
        <v>104</v>
      </c>
      <c r="H874" t="s">
        <v>4103</v>
      </c>
      <c r="AE874" t="s">
        <v>182</v>
      </c>
      <c r="AL874" t="s">
        <v>138</v>
      </c>
      <c r="AM874" t="s">
        <v>139</v>
      </c>
      <c r="AS874" t="s">
        <v>4104</v>
      </c>
    </row>
    <row r="875" spans="1:53" x14ac:dyDescent="0.2">
      <c r="A875" t="s">
        <v>4105</v>
      </c>
      <c r="AE875" t="s">
        <v>182</v>
      </c>
      <c r="AL875" t="s">
        <v>138</v>
      </c>
      <c r="AM875" t="s">
        <v>139</v>
      </c>
      <c r="AS875" t="s">
        <v>287</v>
      </c>
    </row>
    <row r="876" spans="1:53" x14ac:dyDescent="0.2">
      <c r="A876" t="s">
        <v>4106</v>
      </c>
      <c r="B876" t="s">
        <v>4107</v>
      </c>
      <c r="D876" t="s">
        <v>296</v>
      </c>
      <c r="AA876" t="s">
        <v>4108</v>
      </c>
      <c r="AD876" t="s">
        <v>4109</v>
      </c>
      <c r="AE876" t="s">
        <v>182</v>
      </c>
      <c r="AF876">
        <v>23</v>
      </c>
      <c r="AG876">
        <v>13</v>
      </c>
      <c r="AL876" t="s">
        <v>298</v>
      </c>
      <c r="AM876" t="s">
        <v>64</v>
      </c>
      <c r="AS876" t="s">
        <v>299</v>
      </c>
    </row>
    <row r="877" spans="1:53" x14ac:dyDescent="0.2">
      <c r="A877" t="s">
        <v>4110</v>
      </c>
      <c r="B877" t="s">
        <v>4111</v>
      </c>
      <c r="H877" t="s">
        <v>4112</v>
      </c>
      <c r="AE877" t="s">
        <v>182</v>
      </c>
      <c r="AL877" t="s">
        <v>138</v>
      </c>
      <c r="AM877" t="s">
        <v>139</v>
      </c>
      <c r="AS877" t="s">
        <v>4113</v>
      </c>
    </row>
    <row r="878" spans="1:53" x14ac:dyDescent="0.2">
      <c r="A878" t="s">
        <v>4127</v>
      </c>
      <c r="H878" t="s">
        <v>4128</v>
      </c>
      <c r="AE878" t="s">
        <v>182</v>
      </c>
      <c r="AL878" t="s">
        <v>138</v>
      </c>
      <c r="AM878" t="s">
        <v>139</v>
      </c>
      <c r="AS878" t="s">
        <v>287</v>
      </c>
    </row>
    <row r="879" spans="1:53" x14ac:dyDescent="0.2">
      <c r="A879" t="s">
        <v>4136</v>
      </c>
      <c r="B879" t="s">
        <v>4137</v>
      </c>
      <c r="D879" t="s">
        <v>104</v>
      </c>
      <c r="H879" t="s">
        <v>4138</v>
      </c>
      <c r="AE879" t="s">
        <v>182</v>
      </c>
      <c r="AL879" t="s">
        <v>138</v>
      </c>
      <c r="AM879" t="s">
        <v>139</v>
      </c>
      <c r="AS879" t="s">
        <v>4139</v>
      </c>
    </row>
    <row r="880" spans="1:53" x14ac:dyDescent="0.2">
      <c r="A880" t="s">
        <v>4140</v>
      </c>
      <c r="B880" t="s">
        <v>4141</v>
      </c>
      <c r="D880" t="s">
        <v>791</v>
      </c>
      <c r="F880" t="s">
        <v>4142</v>
      </c>
      <c r="T880" t="s">
        <v>4143</v>
      </c>
      <c r="AA880" t="s">
        <v>4144</v>
      </c>
      <c r="AD880" t="s">
        <v>786</v>
      </c>
      <c r="AE880" t="s">
        <v>182</v>
      </c>
      <c r="AF880">
        <v>28</v>
      </c>
      <c r="AG880">
        <v>8</v>
      </c>
      <c r="AL880" t="s">
        <v>298</v>
      </c>
      <c r="AM880" t="s">
        <v>64</v>
      </c>
      <c r="AS880" t="s">
        <v>299</v>
      </c>
    </row>
    <row r="881" spans="1:53" x14ac:dyDescent="0.2">
      <c r="A881" t="s">
        <v>4145</v>
      </c>
      <c r="B881" t="s">
        <v>4146</v>
      </c>
      <c r="AA881" t="s">
        <v>4147</v>
      </c>
      <c r="AD881" t="s">
        <v>786</v>
      </c>
      <c r="AE881" t="s">
        <v>182</v>
      </c>
      <c r="AF881">
        <v>31</v>
      </c>
      <c r="AG881">
        <v>13</v>
      </c>
      <c r="AL881" t="s">
        <v>298</v>
      </c>
      <c r="AM881" t="s">
        <v>64</v>
      </c>
      <c r="AS881" t="s">
        <v>299</v>
      </c>
    </row>
    <row r="882" spans="1:53" x14ac:dyDescent="0.2">
      <c r="A882" t="s">
        <v>4148</v>
      </c>
      <c r="B882" t="s">
        <v>4149</v>
      </c>
      <c r="D882" t="s">
        <v>296</v>
      </c>
      <c r="F882" t="s">
        <v>4150</v>
      </c>
      <c r="H882" t="s">
        <v>4151</v>
      </c>
      <c r="S882" t="s">
        <v>79</v>
      </c>
      <c r="U882" t="s">
        <v>4152</v>
      </c>
      <c r="V882" t="s">
        <v>4153</v>
      </c>
      <c r="W882">
        <v>8133259552</v>
      </c>
      <c r="AM882" t="s">
        <v>4154</v>
      </c>
      <c r="AS882" t="s">
        <v>4154</v>
      </c>
    </row>
    <row r="883" spans="1:53" x14ac:dyDescent="0.2">
      <c r="A883" t="s">
        <v>4155</v>
      </c>
      <c r="H883" t="s">
        <v>4156</v>
      </c>
      <c r="AE883" t="s">
        <v>182</v>
      </c>
      <c r="AL883" t="s">
        <v>138</v>
      </c>
      <c r="AM883" t="s">
        <v>139</v>
      </c>
      <c r="AS883" t="s">
        <v>287</v>
      </c>
    </row>
    <row r="884" spans="1:53" x14ac:dyDescent="0.2">
      <c r="A884" t="s">
        <v>4157</v>
      </c>
      <c r="B884" t="s">
        <v>4158</v>
      </c>
      <c r="D884" t="s">
        <v>104</v>
      </c>
      <c r="F884" t="s">
        <v>4159</v>
      </c>
      <c r="H884" t="s">
        <v>4160</v>
      </c>
      <c r="J884">
        <v>1956</v>
      </c>
      <c r="K884" s="1">
        <v>43495</v>
      </c>
      <c r="L884" t="s">
        <v>3225</v>
      </c>
      <c r="M884" t="s">
        <v>75</v>
      </c>
      <c r="N884" t="s">
        <v>76</v>
      </c>
      <c r="P884" t="s">
        <v>160</v>
      </c>
      <c r="U884" t="s">
        <v>149</v>
      </c>
      <c r="Z884" t="s">
        <v>4157</v>
      </c>
      <c r="AA884" t="s">
        <v>4161</v>
      </c>
      <c r="AB884">
        <v>11356</v>
      </c>
      <c r="AD884" t="s">
        <v>1059</v>
      </c>
      <c r="AE884" t="s">
        <v>62</v>
      </c>
      <c r="AF884">
        <v>19</v>
      </c>
      <c r="AG884">
        <v>7</v>
      </c>
      <c r="AI884" t="s">
        <v>1949</v>
      </c>
      <c r="AJ884" t="s">
        <v>1525</v>
      </c>
      <c r="AL884" t="s">
        <v>138</v>
      </c>
      <c r="AM884" t="s">
        <v>139</v>
      </c>
      <c r="AN884" t="s">
        <v>65</v>
      </c>
      <c r="AS884" t="s">
        <v>3677</v>
      </c>
    </row>
    <row r="885" spans="1:53" x14ac:dyDescent="0.2">
      <c r="A885" t="s">
        <v>4170</v>
      </c>
      <c r="B885" t="s">
        <v>4163</v>
      </c>
      <c r="D885" t="s">
        <v>104</v>
      </c>
      <c r="F885" t="s">
        <v>4171</v>
      </c>
      <c r="Q885" t="s">
        <v>4172</v>
      </c>
      <c r="R885" t="s">
        <v>534</v>
      </c>
      <c r="S885" t="s">
        <v>79</v>
      </c>
      <c r="U885" t="s">
        <v>91</v>
      </c>
      <c r="V885" t="s">
        <v>92</v>
      </c>
      <c r="W885">
        <v>9178605642</v>
      </c>
      <c r="AM885" t="s">
        <v>4173</v>
      </c>
      <c r="AS885" t="s">
        <v>3719</v>
      </c>
      <c r="AW885" t="s">
        <v>4174</v>
      </c>
      <c r="AZ885" t="s">
        <v>65</v>
      </c>
      <c r="BA885" t="s">
        <v>65</v>
      </c>
    </row>
    <row r="886" spans="1:53" x14ac:dyDescent="0.2">
      <c r="A886" t="s">
        <v>4175</v>
      </c>
      <c r="B886" t="s">
        <v>4176</v>
      </c>
      <c r="C886" t="s">
        <v>4177</v>
      </c>
      <c r="D886" t="s">
        <v>296</v>
      </c>
      <c r="AA886" t="s">
        <v>4178</v>
      </c>
      <c r="AD886" t="s">
        <v>3282</v>
      </c>
      <c r="AE886" t="s">
        <v>182</v>
      </c>
      <c r="AF886">
        <v>32</v>
      </c>
      <c r="AG886">
        <v>10</v>
      </c>
      <c r="AL886" t="s">
        <v>787</v>
      </c>
      <c r="AM886" t="s">
        <v>64</v>
      </c>
      <c r="AS886" t="s">
        <v>299</v>
      </c>
    </row>
    <row r="887" spans="1:53" x14ac:dyDescent="0.2">
      <c r="A887" t="s">
        <v>4179</v>
      </c>
      <c r="B887" t="s">
        <v>4180</v>
      </c>
      <c r="C887" t="s">
        <v>4181</v>
      </c>
      <c r="D887" t="s">
        <v>296</v>
      </c>
      <c r="F887" t="s">
        <v>4182</v>
      </c>
      <c r="AA887" t="s">
        <v>4183</v>
      </c>
      <c r="AD887" t="s">
        <v>1148</v>
      </c>
      <c r="AE887" t="s">
        <v>182</v>
      </c>
      <c r="AF887">
        <v>24</v>
      </c>
      <c r="AG887">
        <v>8</v>
      </c>
      <c r="AL887" t="s">
        <v>787</v>
      </c>
      <c r="AM887" t="s">
        <v>64</v>
      </c>
      <c r="AS887" t="s">
        <v>299</v>
      </c>
    </row>
    <row r="888" spans="1:53" x14ac:dyDescent="0.2">
      <c r="A888" t="s">
        <v>4192</v>
      </c>
      <c r="B888" t="s">
        <v>4193</v>
      </c>
      <c r="D888" t="s">
        <v>791</v>
      </c>
      <c r="F888" t="s">
        <v>4194</v>
      </c>
      <c r="AA888" t="s">
        <v>4195</v>
      </c>
      <c r="AD888" t="s">
        <v>786</v>
      </c>
      <c r="AE888" t="s">
        <v>182</v>
      </c>
      <c r="AF888">
        <v>28</v>
      </c>
      <c r="AG888">
        <v>8</v>
      </c>
      <c r="AL888" t="s">
        <v>298</v>
      </c>
      <c r="AM888" t="s">
        <v>64</v>
      </c>
      <c r="AS888" t="s">
        <v>3393</v>
      </c>
    </row>
    <row r="889" spans="1:53" x14ac:dyDescent="0.2">
      <c r="A889" t="s">
        <v>4196</v>
      </c>
      <c r="B889" t="s">
        <v>4197</v>
      </c>
      <c r="D889" t="s">
        <v>296</v>
      </c>
      <c r="AA889" t="s">
        <v>4198</v>
      </c>
      <c r="AD889" t="s">
        <v>3805</v>
      </c>
      <c r="AE889" t="s">
        <v>182</v>
      </c>
      <c r="AF889">
        <v>25</v>
      </c>
      <c r="AG889">
        <v>4</v>
      </c>
      <c r="AL889" t="s">
        <v>298</v>
      </c>
      <c r="AM889" t="s">
        <v>64</v>
      </c>
      <c r="AS889" t="s">
        <v>299</v>
      </c>
    </row>
    <row r="890" spans="1:53" x14ac:dyDescent="0.2">
      <c r="A890" t="s">
        <v>4199</v>
      </c>
      <c r="B890" t="s">
        <v>4200</v>
      </c>
      <c r="AE890" t="s">
        <v>62</v>
      </c>
      <c r="AF890">
        <v>26</v>
      </c>
      <c r="AG890">
        <v>2</v>
      </c>
      <c r="AL890" t="s">
        <v>395</v>
      </c>
      <c r="AM890" t="s">
        <v>396</v>
      </c>
      <c r="AS890" t="s">
        <v>2028</v>
      </c>
    </row>
    <row r="891" spans="1:53" x14ac:dyDescent="0.2">
      <c r="A891" t="s">
        <v>4201</v>
      </c>
      <c r="D891" t="s">
        <v>104</v>
      </c>
      <c r="H891" t="s">
        <v>4202</v>
      </c>
      <c r="AE891" t="s">
        <v>182</v>
      </c>
      <c r="AL891" t="s">
        <v>138</v>
      </c>
      <c r="AM891" t="s">
        <v>139</v>
      </c>
      <c r="AS891" t="s">
        <v>4203</v>
      </c>
    </row>
    <row r="892" spans="1:53" x14ac:dyDescent="0.2">
      <c r="A892" t="s">
        <v>4211</v>
      </c>
      <c r="B892" t="s">
        <v>4212</v>
      </c>
      <c r="T892" t="s">
        <v>4213</v>
      </c>
      <c r="AE892" t="s">
        <v>62</v>
      </c>
      <c r="AF892">
        <v>19</v>
      </c>
      <c r="AG892">
        <v>11</v>
      </c>
      <c r="AL892" t="s">
        <v>395</v>
      </c>
      <c r="AM892" t="s">
        <v>396</v>
      </c>
      <c r="AS892" t="s">
        <v>4214</v>
      </c>
    </row>
    <row r="893" spans="1:53" x14ac:dyDescent="0.2">
      <c r="A893" t="s">
        <v>4215</v>
      </c>
      <c r="B893" t="s">
        <v>4216</v>
      </c>
      <c r="T893" t="s">
        <v>4217</v>
      </c>
      <c r="AE893" t="s">
        <v>62</v>
      </c>
      <c r="AF893">
        <v>30</v>
      </c>
      <c r="AG893">
        <v>5</v>
      </c>
      <c r="AL893" t="s">
        <v>395</v>
      </c>
      <c r="AM893" t="s">
        <v>396</v>
      </c>
      <c r="AS893" t="s">
        <v>4214</v>
      </c>
    </row>
    <row r="894" spans="1:53" x14ac:dyDescent="0.2">
      <c r="A894" t="s">
        <v>4218</v>
      </c>
      <c r="B894" t="s">
        <v>4219</v>
      </c>
      <c r="T894" t="s">
        <v>4220</v>
      </c>
      <c r="AE894" t="s">
        <v>62</v>
      </c>
      <c r="AF894">
        <v>26</v>
      </c>
      <c r="AG894">
        <v>2</v>
      </c>
      <c r="AL894" t="s">
        <v>395</v>
      </c>
      <c r="AM894" t="s">
        <v>396</v>
      </c>
      <c r="AS894" t="s">
        <v>4214</v>
      </c>
    </row>
    <row r="895" spans="1:53" x14ac:dyDescent="0.2">
      <c r="A895" t="s">
        <v>4225</v>
      </c>
      <c r="B895" t="s">
        <v>4226</v>
      </c>
      <c r="AE895" t="s">
        <v>62</v>
      </c>
      <c r="AF895">
        <v>26</v>
      </c>
      <c r="AG895">
        <v>2</v>
      </c>
      <c r="AL895" t="s">
        <v>395</v>
      </c>
      <c r="AM895" t="s">
        <v>396</v>
      </c>
      <c r="AS895" t="s">
        <v>4214</v>
      </c>
    </row>
    <row r="896" spans="1:53" x14ac:dyDescent="0.2">
      <c r="A896" t="s">
        <v>4227</v>
      </c>
      <c r="D896" t="s">
        <v>104</v>
      </c>
      <c r="I896" t="s">
        <v>4238</v>
      </c>
      <c r="U896" t="s">
        <v>191</v>
      </c>
      <c r="AA896" t="s">
        <v>4236</v>
      </c>
      <c r="AM896" t="s">
        <v>4239</v>
      </c>
      <c r="AN896" t="s">
        <v>65</v>
      </c>
      <c r="AS896" t="s">
        <v>4038</v>
      </c>
      <c r="AU896" t="s">
        <v>65</v>
      </c>
      <c r="BA896" t="s">
        <v>65</v>
      </c>
    </row>
    <row r="897" spans="1:53" x14ac:dyDescent="0.2">
      <c r="A897" t="s">
        <v>4240</v>
      </c>
      <c r="B897" t="s">
        <v>4241</v>
      </c>
      <c r="T897" t="s">
        <v>4242</v>
      </c>
      <c r="U897" t="s">
        <v>122</v>
      </c>
      <c r="AE897" t="s">
        <v>62</v>
      </c>
      <c r="AL897" t="s">
        <v>123</v>
      </c>
      <c r="AM897" t="s">
        <v>124</v>
      </c>
      <c r="AS897" t="s">
        <v>125</v>
      </c>
    </row>
    <row r="898" spans="1:53" x14ac:dyDescent="0.2">
      <c r="A898" t="s">
        <v>4243</v>
      </c>
      <c r="B898" t="s">
        <v>4244</v>
      </c>
      <c r="D898" t="s">
        <v>104</v>
      </c>
      <c r="F898" t="s">
        <v>4245</v>
      </c>
      <c r="M898" t="s">
        <v>75</v>
      </c>
      <c r="U898" t="s">
        <v>149</v>
      </c>
      <c r="Z898" t="s">
        <v>4243</v>
      </c>
      <c r="AA898" t="s">
        <v>4246</v>
      </c>
      <c r="AB898">
        <v>11422</v>
      </c>
      <c r="AD898" t="s">
        <v>1510</v>
      </c>
      <c r="AE898" t="s">
        <v>62</v>
      </c>
      <c r="AF898">
        <v>31</v>
      </c>
      <c r="AG898">
        <v>13</v>
      </c>
      <c r="AJ898" t="s">
        <v>567</v>
      </c>
      <c r="AL898" t="s">
        <v>138</v>
      </c>
      <c r="AM898" t="s">
        <v>139</v>
      </c>
      <c r="AN898" t="s">
        <v>65</v>
      </c>
      <c r="AS898" t="s">
        <v>4247</v>
      </c>
    </row>
    <row r="899" spans="1:53" x14ac:dyDescent="0.2">
      <c r="A899" t="s">
        <v>4262</v>
      </c>
      <c r="B899" t="s">
        <v>4263</v>
      </c>
      <c r="T899" t="s">
        <v>4264</v>
      </c>
      <c r="U899" t="s">
        <v>122</v>
      </c>
      <c r="AA899" t="s">
        <v>4265</v>
      </c>
      <c r="AB899">
        <v>11368</v>
      </c>
      <c r="AD899" t="s">
        <v>309</v>
      </c>
      <c r="AE899" t="s">
        <v>62</v>
      </c>
      <c r="AL899" t="s">
        <v>2563</v>
      </c>
      <c r="AM899" t="s">
        <v>2564</v>
      </c>
      <c r="AS899" t="s">
        <v>1233</v>
      </c>
    </row>
    <row r="900" spans="1:53" x14ac:dyDescent="0.2">
      <c r="A900" t="s">
        <v>4266</v>
      </c>
      <c r="B900" t="s">
        <v>4267</v>
      </c>
      <c r="T900" t="s">
        <v>4268</v>
      </c>
      <c r="AE900" t="s">
        <v>62</v>
      </c>
      <c r="AF900">
        <v>21</v>
      </c>
      <c r="AG900">
        <v>4</v>
      </c>
      <c r="AL900" t="s">
        <v>395</v>
      </c>
      <c r="AM900" t="s">
        <v>396</v>
      </c>
      <c r="AS900" t="s">
        <v>4214</v>
      </c>
    </row>
    <row r="901" spans="1:53" x14ac:dyDescent="0.2">
      <c r="A901" t="s">
        <v>4269</v>
      </c>
      <c r="B901" t="s">
        <v>4270</v>
      </c>
      <c r="D901" t="s">
        <v>104</v>
      </c>
      <c r="F901" t="s">
        <v>4271</v>
      </c>
      <c r="G901" t="s">
        <v>4272</v>
      </c>
      <c r="H901" t="s">
        <v>4273</v>
      </c>
      <c r="J901" t="s">
        <v>4274</v>
      </c>
      <c r="L901" t="s">
        <v>2587</v>
      </c>
      <c r="M901" t="s">
        <v>75</v>
      </c>
      <c r="N901" t="s">
        <v>76</v>
      </c>
      <c r="P901" t="s">
        <v>579</v>
      </c>
      <c r="U901" t="s">
        <v>149</v>
      </c>
      <c r="Z901" t="s">
        <v>4269</v>
      </c>
      <c r="AA901" t="s">
        <v>4275</v>
      </c>
      <c r="AB901">
        <v>11368</v>
      </c>
      <c r="AD901" t="s">
        <v>309</v>
      </c>
      <c r="AE901" t="s">
        <v>62</v>
      </c>
      <c r="AF901">
        <v>21</v>
      </c>
      <c r="AG901">
        <v>4</v>
      </c>
      <c r="AL901" t="s">
        <v>138</v>
      </c>
      <c r="AM901" t="s">
        <v>139</v>
      </c>
      <c r="AN901" t="s">
        <v>65</v>
      </c>
      <c r="AS901" t="s">
        <v>4276</v>
      </c>
    </row>
    <row r="902" spans="1:53" x14ac:dyDescent="0.2">
      <c r="A902" t="s">
        <v>4277</v>
      </c>
      <c r="B902" t="s">
        <v>4278</v>
      </c>
      <c r="D902" t="s">
        <v>104</v>
      </c>
      <c r="F902" t="s">
        <v>4279</v>
      </c>
      <c r="H902" t="s">
        <v>4280</v>
      </c>
      <c r="I902" t="s">
        <v>4281</v>
      </c>
      <c r="J902">
        <v>1918</v>
      </c>
      <c r="K902">
        <v>2006</v>
      </c>
      <c r="M902" t="s">
        <v>75</v>
      </c>
      <c r="N902" t="s">
        <v>76</v>
      </c>
      <c r="P902" t="s">
        <v>160</v>
      </c>
      <c r="Z902" t="s">
        <v>4277</v>
      </c>
      <c r="AA902" t="s">
        <v>4282</v>
      </c>
      <c r="AB902">
        <v>11357</v>
      </c>
      <c r="AD902" t="s">
        <v>366</v>
      </c>
      <c r="AE902" t="s">
        <v>62</v>
      </c>
      <c r="AF902">
        <v>19</v>
      </c>
      <c r="AG902">
        <v>7</v>
      </c>
      <c r="AH902" s="1">
        <v>39305</v>
      </c>
      <c r="AI902" t="s">
        <v>1060</v>
      </c>
      <c r="AJ902" t="s">
        <v>1143</v>
      </c>
      <c r="AL902" t="s">
        <v>138</v>
      </c>
      <c r="AM902" t="s">
        <v>139</v>
      </c>
      <c r="AN902" t="s">
        <v>65</v>
      </c>
      <c r="AS902" t="s">
        <v>4283</v>
      </c>
    </row>
    <row r="903" spans="1:53" x14ac:dyDescent="0.2">
      <c r="A903" t="s">
        <v>4316</v>
      </c>
      <c r="I903" t="s">
        <v>4327</v>
      </c>
      <c r="U903" t="s">
        <v>191</v>
      </c>
      <c r="AA903" t="s">
        <v>4324</v>
      </c>
      <c r="AM903" t="s">
        <v>4328</v>
      </c>
      <c r="AN903" t="s">
        <v>65</v>
      </c>
      <c r="AS903" t="s">
        <v>4329</v>
      </c>
      <c r="AU903" t="s">
        <v>65</v>
      </c>
    </row>
    <row r="904" spans="1:53" x14ac:dyDescent="0.2">
      <c r="A904" t="s">
        <v>4337</v>
      </c>
      <c r="AE904" t="s">
        <v>62</v>
      </c>
      <c r="AF904">
        <v>0</v>
      </c>
      <c r="AG904">
        <v>0</v>
      </c>
      <c r="AL904" t="s">
        <v>395</v>
      </c>
      <c r="AM904" t="s">
        <v>396</v>
      </c>
      <c r="AS904" t="s">
        <v>4338</v>
      </c>
    </row>
    <row r="905" spans="1:53" x14ac:dyDescent="0.2">
      <c r="A905" t="s">
        <v>4363</v>
      </c>
      <c r="B905" t="s">
        <v>4364</v>
      </c>
      <c r="D905" t="s">
        <v>104</v>
      </c>
      <c r="F905" t="s">
        <v>4365</v>
      </c>
      <c r="H905" t="s">
        <v>4366</v>
      </c>
      <c r="K905" s="1">
        <v>39173</v>
      </c>
      <c r="M905" t="s">
        <v>75</v>
      </c>
      <c r="N905" t="s">
        <v>76</v>
      </c>
      <c r="O905" t="s">
        <v>1003</v>
      </c>
      <c r="P905" t="s">
        <v>4367</v>
      </c>
      <c r="U905" t="s">
        <v>149</v>
      </c>
      <c r="Z905" t="s">
        <v>4363</v>
      </c>
      <c r="AA905" t="s">
        <v>4368</v>
      </c>
      <c r="AB905">
        <v>11364</v>
      </c>
      <c r="AD905" t="s">
        <v>152</v>
      </c>
      <c r="AE905" t="s">
        <v>62</v>
      </c>
      <c r="AF905">
        <v>23</v>
      </c>
      <c r="AG905">
        <v>11</v>
      </c>
      <c r="AI905" t="s">
        <v>4369</v>
      </c>
      <c r="AJ905" t="s">
        <v>3261</v>
      </c>
      <c r="AL905" t="s">
        <v>138</v>
      </c>
      <c r="AM905" t="s">
        <v>139</v>
      </c>
      <c r="AN905" t="s">
        <v>65</v>
      </c>
      <c r="AS905" t="s">
        <v>4370</v>
      </c>
    </row>
    <row r="906" spans="1:53" x14ac:dyDescent="0.2">
      <c r="A906" t="s">
        <v>4371</v>
      </c>
      <c r="I906" t="s">
        <v>4384</v>
      </c>
      <c r="U906" t="s">
        <v>191</v>
      </c>
      <c r="AA906" t="s">
        <v>4381</v>
      </c>
      <c r="AM906" t="s">
        <v>4385</v>
      </c>
      <c r="AN906" t="s">
        <v>65</v>
      </c>
      <c r="AS906" t="s">
        <v>4386</v>
      </c>
      <c r="AU906" t="s">
        <v>65</v>
      </c>
    </row>
    <row r="907" spans="1:53" x14ac:dyDescent="0.2">
      <c r="A907" t="s">
        <v>4387</v>
      </c>
      <c r="B907" t="s">
        <v>4388</v>
      </c>
      <c r="D907" t="s">
        <v>104</v>
      </c>
      <c r="F907" t="s">
        <v>4389</v>
      </c>
      <c r="Q907" t="s">
        <v>4390</v>
      </c>
      <c r="S907" t="s">
        <v>79</v>
      </c>
      <c r="U907" t="s">
        <v>91</v>
      </c>
      <c r="V907" t="s">
        <v>92</v>
      </c>
      <c r="W907">
        <v>9178605642</v>
      </c>
      <c r="AM907" t="s">
        <v>4391</v>
      </c>
      <c r="AS907" t="s">
        <v>4391</v>
      </c>
    </row>
    <row r="908" spans="1:53" x14ac:dyDescent="0.2">
      <c r="A908" t="s">
        <v>4392</v>
      </c>
      <c r="B908" t="s">
        <v>4393</v>
      </c>
      <c r="H908" t="s">
        <v>4394</v>
      </c>
      <c r="AE908" t="s">
        <v>182</v>
      </c>
      <c r="AL908" t="s">
        <v>138</v>
      </c>
      <c r="AM908" t="s">
        <v>139</v>
      </c>
      <c r="AS908" t="s">
        <v>287</v>
      </c>
    </row>
    <row r="909" spans="1:53" x14ac:dyDescent="0.2">
      <c r="A909" t="s">
        <v>4395</v>
      </c>
      <c r="B909" t="s">
        <v>4396</v>
      </c>
      <c r="D909" t="s">
        <v>104</v>
      </c>
      <c r="F909" t="s">
        <v>4397</v>
      </c>
      <c r="H909" t="s">
        <v>4398</v>
      </c>
      <c r="Q909" t="s">
        <v>4399</v>
      </c>
      <c r="R909" t="s">
        <v>4400</v>
      </c>
      <c r="S909" t="s">
        <v>79</v>
      </c>
      <c r="U909" t="s">
        <v>4401</v>
      </c>
      <c r="V909" t="s">
        <v>4402</v>
      </c>
      <c r="W909">
        <v>3474435131</v>
      </c>
      <c r="AM909" t="s">
        <v>4403</v>
      </c>
      <c r="AS909" t="s">
        <v>4404</v>
      </c>
      <c r="AZ909" t="s">
        <v>65</v>
      </c>
    </row>
    <row r="910" spans="1:53" x14ac:dyDescent="0.2">
      <c r="A910" t="s">
        <v>4405</v>
      </c>
      <c r="B910" t="s">
        <v>4406</v>
      </c>
      <c r="D910" t="s">
        <v>104</v>
      </c>
      <c r="F910" t="s">
        <v>4407</v>
      </c>
      <c r="H910" t="s">
        <v>4408</v>
      </c>
      <c r="I910" t="s">
        <v>4409</v>
      </c>
      <c r="J910" s="1">
        <v>40337</v>
      </c>
      <c r="K910" s="1">
        <v>44352</v>
      </c>
      <c r="M910" t="s">
        <v>75</v>
      </c>
      <c r="N910" t="s">
        <v>76</v>
      </c>
      <c r="U910" t="s">
        <v>149</v>
      </c>
      <c r="Z910" t="s">
        <v>4405</v>
      </c>
      <c r="AA910" t="s">
        <v>4410</v>
      </c>
      <c r="AB910">
        <v>11692</v>
      </c>
      <c r="AD910" t="s">
        <v>728</v>
      </c>
      <c r="AE910" t="s">
        <v>62</v>
      </c>
      <c r="AF910">
        <v>31</v>
      </c>
      <c r="AG910">
        <v>14</v>
      </c>
      <c r="AI910" t="s">
        <v>4411</v>
      </c>
      <c r="AJ910" t="s">
        <v>622</v>
      </c>
      <c r="AL910" t="s">
        <v>138</v>
      </c>
      <c r="AM910" t="s">
        <v>139</v>
      </c>
      <c r="AN910" t="s">
        <v>65</v>
      </c>
      <c r="AS910" t="s">
        <v>4412</v>
      </c>
    </row>
    <row r="911" spans="1:53" x14ac:dyDescent="0.2">
      <c r="A911" t="s">
        <v>4413</v>
      </c>
      <c r="B911" t="s">
        <v>4425</v>
      </c>
      <c r="D911" t="s">
        <v>104</v>
      </c>
      <c r="F911" t="s">
        <v>4416</v>
      </c>
      <c r="H911" t="s">
        <v>4426</v>
      </c>
      <c r="S911" t="s">
        <v>79</v>
      </c>
      <c r="U911" t="s">
        <v>4152</v>
      </c>
      <c r="V911" t="s">
        <v>4153</v>
      </c>
      <c r="W911">
        <v>8133259552</v>
      </c>
      <c r="AM911" t="s">
        <v>4427</v>
      </c>
      <c r="AS911" t="s">
        <v>4038</v>
      </c>
      <c r="BA911" t="s">
        <v>65</v>
      </c>
    </row>
    <row r="912" spans="1:53" x14ac:dyDescent="0.2">
      <c r="A912" t="s">
        <v>4428</v>
      </c>
      <c r="I912" t="s">
        <v>4429</v>
      </c>
      <c r="U912" t="s">
        <v>191</v>
      </c>
      <c r="AA912" t="s">
        <v>4423</v>
      </c>
      <c r="AM912" t="s">
        <v>4430</v>
      </c>
      <c r="AN912" t="s">
        <v>65</v>
      </c>
      <c r="AS912" t="s">
        <v>384</v>
      </c>
      <c r="AU912" t="s">
        <v>65</v>
      </c>
    </row>
    <row r="913" spans="1:53" x14ac:dyDescent="0.2">
      <c r="A913" t="s">
        <v>4443</v>
      </c>
      <c r="B913" t="s">
        <v>4444</v>
      </c>
      <c r="T913" t="s">
        <v>4445</v>
      </c>
      <c r="AE913" t="s">
        <v>62</v>
      </c>
      <c r="AF913">
        <v>23</v>
      </c>
      <c r="AG913">
        <v>23</v>
      </c>
      <c r="AL913" t="s">
        <v>395</v>
      </c>
      <c r="AM913" t="s">
        <v>396</v>
      </c>
      <c r="AS913" t="s">
        <v>4214</v>
      </c>
    </row>
    <row r="914" spans="1:53" x14ac:dyDescent="0.2">
      <c r="A914" t="s">
        <v>4446</v>
      </c>
      <c r="H914" t="s">
        <v>4447</v>
      </c>
      <c r="AE914" t="s">
        <v>182</v>
      </c>
      <c r="AL914" t="s">
        <v>138</v>
      </c>
      <c r="AM914" t="s">
        <v>139</v>
      </c>
      <c r="AS914" t="s">
        <v>287</v>
      </c>
    </row>
    <row r="915" spans="1:53" x14ac:dyDescent="0.2">
      <c r="A915" t="s">
        <v>4494</v>
      </c>
      <c r="B915" t="s">
        <v>4495</v>
      </c>
      <c r="D915" t="s">
        <v>791</v>
      </c>
      <c r="T915" t="s">
        <v>4143</v>
      </c>
      <c r="AA915" t="s">
        <v>4496</v>
      </c>
      <c r="AD915" t="s">
        <v>1275</v>
      </c>
      <c r="AE915" t="s">
        <v>182</v>
      </c>
      <c r="AF915">
        <v>22</v>
      </c>
      <c r="AG915">
        <v>8</v>
      </c>
      <c r="AL915" t="s">
        <v>298</v>
      </c>
      <c r="AM915" t="s">
        <v>64</v>
      </c>
      <c r="AS915" t="s">
        <v>299</v>
      </c>
    </row>
    <row r="916" spans="1:53" x14ac:dyDescent="0.2">
      <c r="A916" t="s">
        <v>4497</v>
      </c>
      <c r="B916" t="s">
        <v>4498</v>
      </c>
      <c r="C916" t="s">
        <v>4499</v>
      </c>
      <c r="AA916" t="s">
        <v>4500</v>
      </c>
      <c r="AE916" t="s">
        <v>182</v>
      </c>
      <c r="AF916">
        <v>22</v>
      </c>
      <c r="AG916">
        <v>3</v>
      </c>
      <c r="AL916" t="s">
        <v>63</v>
      </c>
      <c r="AM916" t="s">
        <v>64</v>
      </c>
      <c r="AS916" t="s">
        <v>299</v>
      </c>
    </row>
    <row r="917" spans="1:53" x14ac:dyDescent="0.2">
      <c r="A917" t="s">
        <v>4501</v>
      </c>
      <c r="B917" t="s">
        <v>4502</v>
      </c>
      <c r="D917" t="s">
        <v>56</v>
      </c>
      <c r="X917" t="s">
        <v>57</v>
      </c>
      <c r="Z917" t="s">
        <v>4503</v>
      </c>
      <c r="AA917" t="s">
        <v>4504</v>
      </c>
      <c r="AC917" t="s">
        <v>4505</v>
      </c>
      <c r="AD917" t="s">
        <v>2555</v>
      </c>
      <c r="AE917" t="s">
        <v>62</v>
      </c>
      <c r="AF917">
        <v>22</v>
      </c>
      <c r="AG917">
        <v>3</v>
      </c>
      <c r="AL917" t="s">
        <v>298</v>
      </c>
      <c r="AM917" t="s">
        <v>64</v>
      </c>
      <c r="AS917" t="s">
        <v>4506</v>
      </c>
    </row>
    <row r="918" spans="1:53" x14ac:dyDescent="0.2">
      <c r="A918" t="s">
        <v>4507</v>
      </c>
      <c r="B918" t="s">
        <v>4508</v>
      </c>
      <c r="D918" t="s">
        <v>104</v>
      </c>
      <c r="F918" t="s">
        <v>4509</v>
      </c>
      <c r="H918" t="s">
        <v>4510</v>
      </c>
      <c r="J918" s="1">
        <v>37027</v>
      </c>
      <c r="K918" s="1">
        <v>43358</v>
      </c>
      <c r="M918" t="s">
        <v>75</v>
      </c>
      <c r="N918" t="s">
        <v>76</v>
      </c>
      <c r="P918" t="s">
        <v>160</v>
      </c>
      <c r="U918" t="s">
        <v>149</v>
      </c>
      <c r="Z918" t="s">
        <v>4507</v>
      </c>
      <c r="AA918" t="s">
        <v>4511</v>
      </c>
      <c r="AB918">
        <v>11692</v>
      </c>
      <c r="AD918" t="s">
        <v>728</v>
      </c>
      <c r="AE918" t="s">
        <v>62</v>
      </c>
      <c r="AF918">
        <v>31</v>
      </c>
      <c r="AG918">
        <v>14</v>
      </c>
      <c r="AI918" t="s">
        <v>1576</v>
      </c>
      <c r="AJ918" t="s">
        <v>1525</v>
      </c>
      <c r="AL918" t="s">
        <v>138</v>
      </c>
      <c r="AM918" t="s">
        <v>139</v>
      </c>
      <c r="AN918" t="s">
        <v>65</v>
      </c>
      <c r="AS918" t="s">
        <v>4512</v>
      </c>
    </row>
    <row r="919" spans="1:53" x14ac:dyDescent="0.2">
      <c r="A919" t="s">
        <v>4513</v>
      </c>
      <c r="D919" t="s">
        <v>104</v>
      </c>
      <c r="I919" t="s">
        <v>4524</v>
      </c>
      <c r="U919" t="s">
        <v>191</v>
      </c>
      <c r="AA919" t="s">
        <v>4522</v>
      </c>
      <c r="AM919" t="s">
        <v>4525</v>
      </c>
      <c r="AN919" t="s">
        <v>65</v>
      </c>
      <c r="AS919" t="s">
        <v>4038</v>
      </c>
      <c r="AU919" t="s">
        <v>65</v>
      </c>
      <c r="BA919" t="s">
        <v>65</v>
      </c>
    </row>
    <row r="920" spans="1:53" x14ac:dyDescent="0.2">
      <c r="A920" t="s">
        <v>4537</v>
      </c>
      <c r="B920" t="s">
        <v>4538</v>
      </c>
      <c r="D920" t="s">
        <v>307</v>
      </c>
      <c r="F920" t="s">
        <v>4539</v>
      </c>
      <c r="AB920">
        <v>11368</v>
      </c>
      <c r="AD920" t="s">
        <v>309</v>
      </c>
      <c r="AM920" t="s">
        <v>4540</v>
      </c>
      <c r="AS920" t="s">
        <v>4541</v>
      </c>
    </row>
    <row r="921" spans="1:53" x14ac:dyDescent="0.2">
      <c r="A921" t="s">
        <v>4587</v>
      </c>
      <c r="B921" t="s">
        <v>4588</v>
      </c>
      <c r="D921" t="s">
        <v>104</v>
      </c>
      <c r="F921" t="s">
        <v>4589</v>
      </c>
      <c r="H921" t="s">
        <v>4590</v>
      </c>
      <c r="I921" t="s">
        <v>4591</v>
      </c>
      <c r="L921" t="s">
        <v>1338</v>
      </c>
      <c r="M921" t="s">
        <v>147</v>
      </c>
      <c r="N921" t="s">
        <v>839</v>
      </c>
      <c r="O921" t="s">
        <v>4592</v>
      </c>
      <c r="P921" t="s">
        <v>160</v>
      </c>
      <c r="U921" t="s">
        <v>149</v>
      </c>
      <c r="Z921" t="s">
        <v>4587</v>
      </c>
      <c r="AA921" t="s">
        <v>4593</v>
      </c>
      <c r="AB921">
        <v>11372</v>
      </c>
      <c r="AD921" t="s">
        <v>2555</v>
      </c>
      <c r="AE921" t="s">
        <v>62</v>
      </c>
      <c r="AF921">
        <v>25</v>
      </c>
      <c r="AG921">
        <v>3</v>
      </c>
      <c r="AH921" s="1">
        <v>44387</v>
      </c>
      <c r="AI921" t="s">
        <v>4594</v>
      </c>
      <c r="AJ921" t="s">
        <v>1525</v>
      </c>
      <c r="AL921" t="s">
        <v>138</v>
      </c>
      <c r="AM921" t="s">
        <v>139</v>
      </c>
      <c r="AN921" t="s">
        <v>65</v>
      </c>
      <c r="AS921" t="s">
        <v>4085</v>
      </c>
    </row>
    <row r="922" spans="1:53" x14ac:dyDescent="0.2">
      <c r="A922" t="s">
        <v>4595</v>
      </c>
      <c r="B922" t="s">
        <v>4596</v>
      </c>
      <c r="T922" t="s">
        <v>4597</v>
      </c>
      <c r="AE922" t="s">
        <v>62</v>
      </c>
      <c r="AF922">
        <v>26</v>
      </c>
      <c r="AG922">
        <v>2</v>
      </c>
      <c r="AL922" t="s">
        <v>395</v>
      </c>
      <c r="AM922" t="s">
        <v>396</v>
      </c>
      <c r="AS922" t="s">
        <v>4214</v>
      </c>
    </row>
    <row r="923" spans="1:53" x14ac:dyDescent="0.2">
      <c r="A923" t="s">
        <v>4598</v>
      </c>
      <c r="B923" t="s">
        <v>4599</v>
      </c>
      <c r="T923" t="s">
        <v>4600</v>
      </c>
      <c r="AE923" t="s">
        <v>62</v>
      </c>
      <c r="AF923">
        <v>21</v>
      </c>
      <c r="AG923">
        <v>15</v>
      </c>
      <c r="AL923" t="s">
        <v>395</v>
      </c>
      <c r="AM923" t="s">
        <v>396</v>
      </c>
      <c r="AS923" t="s">
        <v>4214</v>
      </c>
    </row>
    <row r="924" spans="1:53" x14ac:dyDescent="0.2">
      <c r="A924" t="s">
        <v>4601</v>
      </c>
      <c r="B924" t="s">
        <v>4602</v>
      </c>
      <c r="T924" t="s">
        <v>4603</v>
      </c>
      <c r="U924" t="s">
        <v>122</v>
      </c>
      <c r="AE924" t="s">
        <v>62</v>
      </c>
      <c r="AL924" t="s">
        <v>123</v>
      </c>
      <c r="AM924" t="s">
        <v>124</v>
      </c>
      <c r="AS924" t="s">
        <v>1233</v>
      </c>
    </row>
    <row r="925" spans="1:53" x14ac:dyDescent="0.2">
      <c r="A925" t="s">
        <v>4604</v>
      </c>
      <c r="B925" t="s">
        <v>4605</v>
      </c>
      <c r="T925" t="s">
        <v>4606</v>
      </c>
      <c r="U925" t="s">
        <v>122</v>
      </c>
      <c r="AE925" t="s">
        <v>62</v>
      </c>
      <c r="AL925" t="s">
        <v>123</v>
      </c>
      <c r="AM925" t="s">
        <v>124</v>
      </c>
      <c r="AS925" t="s">
        <v>1233</v>
      </c>
    </row>
    <row r="926" spans="1:53" x14ac:dyDescent="0.2">
      <c r="A926" t="s">
        <v>4607</v>
      </c>
      <c r="B926" t="s">
        <v>4608</v>
      </c>
      <c r="AA926" t="s">
        <v>4609</v>
      </c>
      <c r="AE926" t="s">
        <v>182</v>
      </c>
      <c r="AF926">
        <v>20</v>
      </c>
      <c r="AG926">
        <v>7</v>
      </c>
      <c r="AL926" t="s">
        <v>63</v>
      </c>
      <c r="AM926" t="s">
        <v>64</v>
      </c>
      <c r="AS926" t="s">
        <v>299</v>
      </c>
    </row>
    <row r="927" spans="1:53" x14ac:dyDescent="0.2">
      <c r="A927" t="s">
        <v>4617</v>
      </c>
      <c r="H927" t="s">
        <v>4618</v>
      </c>
      <c r="AE927" t="s">
        <v>182</v>
      </c>
      <c r="AL927" t="s">
        <v>138</v>
      </c>
      <c r="AM927" t="s">
        <v>139</v>
      </c>
      <c r="AS927" t="s">
        <v>287</v>
      </c>
    </row>
    <row r="928" spans="1:53" x14ac:dyDescent="0.2">
      <c r="A928" t="s">
        <v>4619</v>
      </c>
      <c r="AM928" t="s">
        <v>4620</v>
      </c>
      <c r="AS928" t="s">
        <v>4621</v>
      </c>
    </row>
    <row r="929" spans="1:53" x14ac:dyDescent="0.2">
      <c r="A929" t="s">
        <v>4634</v>
      </c>
      <c r="B929" t="s">
        <v>4635</v>
      </c>
      <c r="H929" t="s">
        <v>4636</v>
      </c>
      <c r="AE929" t="s">
        <v>182</v>
      </c>
      <c r="AL929" t="s">
        <v>138</v>
      </c>
      <c r="AM929" t="s">
        <v>139</v>
      </c>
      <c r="AS929" t="s">
        <v>287</v>
      </c>
    </row>
    <row r="930" spans="1:53" x14ac:dyDescent="0.2">
      <c r="A930" t="s">
        <v>4637</v>
      </c>
      <c r="B930" t="s">
        <v>4638</v>
      </c>
      <c r="T930" t="s">
        <v>4639</v>
      </c>
      <c r="AE930" t="s">
        <v>62</v>
      </c>
      <c r="AF930">
        <v>29</v>
      </c>
      <c r="AG930">
        <v>6</v>
      </c>
      <c r="AL930" t="s">
        <v>395</v>
      </c>
      <c r="AM930" t="s">
        <v>396</v>
      </c>
      <c r="AS930" t="s">
        <v>4214</v>
      </c>
    </row>
    <row r="931" spans="1:53" x14ac:dyDescent="0.2">
      <c r="A931" t="s">
        <v>91</v>
      </c>
      <c r="B931" t="s">
        <v>2641</v>
      </c>
      <c r="D931" t="s">
        <v>104</v>
      </c>
      <c r="Q931" t="s">
        <v>4647</v>
      </c>
      <c r="S931" t="s">
        <v>79</v>
      </c>
      <c r="U931" t="s">
        <v>91</v>
      </c>
      <c r="V931" t="s">
        <v>92</v>
      </c>
      <c r="W931">
        <v>9178605642</v>
      </c>
      <c r="AM931" t="s">
        <v>4648</v>
      </c>
      <c r="AS931" t="s">
        <v>4648</v>
      </c>
    </row>
    <row r="932" spans="1:53" x14ac:dyDescent="0.2">
      <c r="A932" t="s">
        <v>91</v>
      </c>
      <c r="B932" t="s">
        <v>2641</v>
      </c>
      <c r="D932" t="s">
        <v>104</v>
      </c>
      <c r="Q932" t="s">
        <v>4649</v>
      </c>
      <c r="S932" t="s">
        <v>79</v>
      </c>
      <c r="U932" t="s">
        <v>4650</v>
      </c>
      <c r="V932" t="s">
        <v>92</v>
      </c>
      <c r="W932">
        <v>9178605642</v>
      </c>
      <c r="AM932" t="s">
        <v>4651</v>
      </c>
      <c r="AS932" t="s">
        <v>4651</v>
      </c>
    </row>
    <row r="933" spans="1:53" x14ac:dyDescent="0.2">
      <c r="A933" t="s">
        <v>91</v>
      </c>
      <c r="B933" t="s">
        <v>4652</v>
      </c>
      <c r="D933" t="s">
        <v>104</v>
      </c>
      <c r="Q933" t="s">
        <v>4653</v>
      </c>
      <c r="S933" t="s">
        <v>79</v>
      </c>
      <c r="U933" t="s">
        <v>91</v>
      </c>
      <c r="V933" t="s">
        <v>92</v>
      </c>
      <c r="W933">
        <v>9178605642</v>
      </c>
      <c r="AM933" t="s">
        <v>4654</v>
      </c>
      <c r="AS933" t="s">
        <v>4654</v>
      </c>
    </row>
    <row r="934" spans="1:53" x14ac:dyDescent="0.2">
      <c r="A934" t="s">
        <v>91</v>
      </c>
      <c r="B934" t="s">
        <v>4655</v>
      </c>
      <c r="D934" t="s">
        <v>104</v>
      </c>
      <c r="Q934" t="s">
        <v>4656</v>
      </c>
      <c r="S934" t="s">
        <v>79</v>
      </c>
      <c r="U934" t="s">
        <v>91</v>
      </c>
      <c r="V934" t="s">
        <v>92</v>
      </c>
      <c r="W934">
        <v>9178605642</v>
      </c>
      <c r="AM934" t="s">
        <v>4657</v>
      </c>
      <c r="AS934" t="s">
        <v>4657</v>
      </c>
    </row>
    <row r="935" spans="1:53" x14ac:dyDescent="0.2">
      <c r="A935" t="s">
        <v>91</v>
      </c>
      <c r="B935" t="s">
        <v>4658</v>
      </c>
      <c r="D935" t="s">
        <v>104</v>
      </c>
      <c r="Q935" t="s">
        <v>4659</v>
      </c>
      <c r="S935" t="s">
        <v>79</v>
      </c>
      <c r="U935" t="s">
        <v>91</v>
      </c>
      <c r="V935" t="s">
        <v>92</v>
      </c>
      <c r="W935">
        <v>9178605642</v>
      </c>
      <c r="AM935" t="s">
        <v>4660</v>
      </c>
      <c r="AS935" t="s">
        <v>4660</v>
      </c>
    </row>
    <row r="936" spans="1:53" x14ac:dyDescent="0.2">
      <c r="A936" t="s">
        <v>91</v>
      </c>
      <c r="B936" t="s">
        <v>4661</v>
      </c>
      <c r="D936" t="s">
        <v>104</v>
      </c>
      <c r="Q936" t="s">
        <v>4662</v>
      </c>
      <c r="S936" t="s">
        <v>79</v>
      </c>
      <c r="U936" t="s">
        <v>91</v>
      </c>
      <c r="V936" t="s">
        <v>92</v>
      </c>
      <c r="W936">
        <v>9178605642</v>
      </c>
      <c r="AM936" t="s">
        <v>4663</v>
      </c>
      <c r="AS936" t="s">
        <v>4663</v>
      </c>
    </row>
    <row r="937" spans="1:53" x14ac:dyDescent="0.2">
      <c r="A937" t="s">
        <v>4690</v>
      </c>
      <c r="I937" t="s">
        <v>4701</v>
      </c>
      <c r="U937" t="s">
        <v>191</v>
      </c>
      <c r="AA937" t="s">
        <v>4697</v>
      </c>
      <c r="AM937" t="s">
        <v>4702</v>
      </c>
      <c r="AN937" t="s">
        <v>65</v>
      </c>
      <c r="AS937" t="s">
        <v>4703</v>
      </c>
      <c r="AU937" t="s">
        <v>65</v>
      </c>
    </row>
    <row r="938" spans="1:53" x14ac:dyDescent="0.2">
      <c r="A938" t="s">
        <v>4723</v>
      </c>
      <c r="B938" t="s">
        <v>4724</v>
      </c>
      <c r="T938" t="s">
        <v>4725</v>
      </c>
      <c r="AE938" t="s">
        <v>62</v>
      </c>
      <c r="AF938">
        <v>25</v>
      </c>
      <c r="AG938">
        <v>6</v>
      </c>
      <c r="AL938" t="s">
        <v>395</v>
      </c>
      <c r="AM938" t="s">
        <v>396</v>
      </c>
      <c r="AS938" t="s">
        <v>4214</v>
      </c>
    </row>
    <row r="939" spans="1:53" x14ac:dyDescent="0.2">
      <c r="A939" t="s">
        <v>4726</v>
      </c>
      <c r="B939" t="s">
        <v>4727</v>
      </c>
      <c r="D939" t="s">
        <v>104</v>
      </c>
      <c r="F939" t="s">
        <v>4728</v>
      </c>
      <c r="G939" t="s">
        <v>4729</v>
      </c>
      <c r="H939" t="s">
        <v>4730</v>
      </c>
      <c r="I939" t="s">
        <v>4731</v>
      </c>
      <c r="J939" s="1">
        <v>22094</v>
      </c>
      <c r="K939" s="1">
        <v>37145</v>
      </c>
      <c r="L939" t="s">
        <v>4732</v>
      </c>
      <c r="M939" t="s">
        <v>75</v>
      </c>
      <c r="N939" t="s">
        <v>76</v>
      </c>
      <c r="O939" t="s">
        <v>1303</v>
      </c>
      <c r="P939" t="s">
        <v>1677</v>
      </c>
      <c r="U939" t="s">
        <v>149</v>
      </c>
      <c r="Z939" t="s">
        <v>4726</v>
      </c>
      <c r="AA939" t="s">
        <v>4733</v>
      </c>
      <c r="AB939">
        <v>11379</v>
      </c>
      <c r="AD939" t="s">
        <v>1910</v>
      </c>
      <c r="AE939" t="s">
        <v>62</v>
      </c>
      <c r="AF939">
        <v>30</v>
      </c>
      <c r="AG939">
        <v>5</v>
      </c>
      <c r="AJ939" t="s">
        <v>1307</v>
      </c>
      <c r="AL939" t="s">
        <v>138</v>
      </c>
      <c r="AM939" t="s">
        <v>139</v>
      </c>
      <c r="AN939" t="s">
        <v>65</v>
      </c>
      <c r="AS939" t="s">
        <v>3378</v>
      </c>
    </row>
    <row r="940" spans="1:53" x14ac:dyDescent="0.2">
      <c r="A940" t="s">
        <v>4734</v>
      </c>
      <c r="B940" t="s">
        <v>4735</v>
      </c>
      <c r="D940" t="s">
        <v>104</v>
      </c>
      <c r="F940" t="s">
        <v>4736</v>
      </c>
      <c r="Q940" t="s">
        <v>4748</v>
      </c>
      <c r="R940" t="s">
        <v>4749</v>
      </c>
      <c r="S940" t="s">
        <v>79</v>
      </c>
      <c r="U940" t="s">
        <v>91</v>
      </c>
      <c r="V940" t="s">
        <v>92</v>
      </c>
      <c r="W940" t="s">
        <v>93</v>
      </c>
      <c r="AM940" t="s">
        <v>4750</v>
      </c>
      <c r="AS940" t="s">
        <v>4038</v>
      </c>
      <c r="AZ940" t="s">
        <v>65</v>
      </c>
      <c r="BA940" t="s">
        <v>65</v>
      </c>
    </row>
    <row r="941" spans="1:53" x14ac:dyDescent="0.2">
      <c r="A941" t="s">
        <v>4751</v>
      </c>
      <c r="B941" t="s">
        <v>4752</v>
      </c>
      <c r="D941" t="s">
        <v>104</v>
      </c>
      <c r="F941" t="s">
        <v>4753</v>
      </c>
      <c r="G941" t="s">
        <v>4754</v>
      </c>
      <c r="H941" t="s">
        <v>4755</v>
      </c>
      <c r="I941" t="s">
        <v>4756</v>
      </c>
      <c r="J941" s="3">
        <v>14277</v>
      </c>
      <c r="K941" s="1">
        <v>33658</v>
      </c>
      <c r="M941" t="s">
        <v>75</v>
      </c>
      <c r="N941" t="s">
        <v>76</v>
      </c>
      <c r="P941" t="s">
        <v>1677</v>
      </c>
      <c r="U941" t="s">
        <v>149</v>
      </c>
      <c r="Z941" t="s">
        <v>4751</v>
      </c>
      <c r="AE941" t="s">
        <v>62</v>
      </c>
      <c r="AJ941" t="s">
        <v>4757</v>
      </c>
      <c r="AL941" t="s">
        <v>138</v>
      </c>
      <c r="AM941" t="s">
        <v>139</v>
      </c>
      <c r="AS941" t="s">
        <v>4758</v>
      </c>
    </row>
    <row r="942" spans="1:53" x14ac:dyDescent="0.2">
      <c r="A942" t="s">
        <v>4766</v>
      </c>
      <c r="D942" t="s">
        <v>104</v>
      </c>
      <c r="I942" t="s">
        <v>4775</v>
      </c>
      <c r="U942" t="s">
        <v>191</v>
      </c>
      <c r="AA942" t="s">
        <v>4774</v>
      </c>
      <c r="AM942" t="s">
        <v>4776</v>
      </c>
      <c r="AN942" t="s">
        <v>65</v>
      </c>
      <c r="AS942" t="s">
        <v>4038</v>
      </c>
      <c r="AU942" t="s">
        <v>65</v>
      </c>
      <c r="BA942" t="s">
        <v>65</v>
      </c>
    </row>
    <row r="943" spans="1:53" x14ac:dyDescent="0.2">
      <c r="A943" t="s">
        <v>4782</v>
      </c>
      <c r="H943" t="s">
        <v>4783</v>
      </c>
      <c r="AE943" t="s">
        <v>182</v>
      </c>
      <c r="AL943" t="s">
        <v>138</v>
      </c>
      <c r="AM943" t="s">
        <v>139</v>
      </c>
      <c r="AS943" t="s">
        <v>287</v>
      </c>
    </row>
    <row r="944" spans="1:53" x14ac:dyDescent="0.2">
      <c r="A944" t="s">
        <v>4789</v>
      </c>
      <c r="B944" t="s">
        <v>4790</v>
      </c>
      <c r="D944" t="s">
        <v>104</v>
      </c>
      <c r="F944" t="s">
        <v>4791</v>
      </c>
      <c r="H944" t="s">
        <v>4792</v>
      </c>
      <c r="I944" t="s">
        <v>4793</v>
      </c>
      <c r="J944">
        <v>1941</v>
      </c>
      <c r="K944" s="3">
        <v>40787</v>
      </c>
      <c r="L944" t="s">
        <v>4794</v>
      </c>
      <c r="M944" t="s">
        <v>147</v>
      </c>
      <c r="N944" t="s">
        <v>76</v>
      </c>
      <c r="O944" t="s">
        <v>1138</v>
      </c>
      <c r="P944" t="s">
        <v>160</v>
      </c>
      <c r="U944" t="s">
        <v>149</v>
      </c>
      <c r="Z944" t="s">
        <v>4789</v>
      </c>
      <c r="AA944" t="s">
        <v>4795</v>
      </c>
      <c r="AB944">
        <v>11691</v>
      </c>
      <c r="AD944" t="s">
        <v>583</v>
      </c>
      <c r="AE944" t="s">
        <v>62</v>
      </c>
      <c r="AF944">
        <v>31</v>
      </c>
      <c r="AG944">
        <v>14</v>
      </c>
      <c r="AI944" t="s">
        <v>3474</v>
      </c>
      <c r="AJ944" t="s">
        <v>3344</v>
      </c>
      <c r="AL944" t="s">
        <v>138</v>
      </c>
      <c r="AM944" t="s">
        <v>139</v>
      </c>
      <c r="AN944" t="s">
        <v>65</v>
      </c>
      <c r="AS944" t="s">
        <v>4796</v>
      </c>
    </row>
    <row r="945" spans="1:53" x14ac:dyDescent="0.2">
      <c r="A945" t="s">
        <v>4797</v>
      </c>
      <c r="H945" t="s">
        <v>4798</v>
      </c>
      <c r="AE945" t="s">
        <v>182</v>
      </c>
      <c r="AL945" t="s">
        <v>138</v>
      </c>
      <c r="AM945" t="s">
        <v>139</v>
      </c>
      <c r="AS945" t="s">
        <v>287</v>
      </c>
    </row>
    <row r="946" spans="1:53" x14ac:dyDescent="0.2">
      <c r="A946" t="s">
        <v>4799</v>
      </c>
      <c r="B946" t="s">
        <v>4800</v>
      </c>
      <c r="H946" t="s">
        <v>4801</v>
      </c>
      <c r="J946" s="1">
        <v>8102</v>
      </c>
      <c r="K946" s="1">
        <v>37797</v>
      </c>
      <c r="L946" t="s">
        <v>4802</v>
      </c>
      <c r="M946" t="s">
        <v>147</v>
      </c>
      <c r="N946" t="s">
        <v>76</v>
      </c>
      <c r="P946" t="s">
        <v>190</v>
      </c>
      <c r="AE946" t="s">
        <v>182</v>
      </c>
      <c r="AL946" t="s">
        <v>138</v>
      </c>
      <c r="AM946" t="s">
        <v>139</v>
      </c>
      <c r="AS946" t="s">
        <v>4803</v>
      </c>
    </row>
    <row r="947" spans="1:53" x14ac:dyDescent="0.2">
      <c r="A947" t="s">
        <v>4818</v>
      </c>
      <c r="B947" t="s">
        <v>4819</v>
      </c>
      <c r="D947" t="s">
        <v>104</v>
      </c>
      <c r="F947" t="s">
        <v>4820</v>
      </c>
      <c r="H947" t="s">
        <v>4821</v>
      </c>
      <c r="J947">
        <v>1934</v>
      </c>
      <c r="K947">
        <v>2017</v>
      </c>
      <c r="M947" t="s">
        <v>147</v>
      </c>
      <c r="N947" t="s">
        <v>76</v>
      </c>
      <c r="P947" t="s">
        <v>160</v>
      </c>
      <c r="U947" t="s">
        <v>149</v>
      </c>
      <c r="Z947" t="s">
        <v>4818</v>
      </c>
      <c r="AA947" t="s">
        <v>4822</v>
      </c>
      <c r="AB947">
        <v>11379</v>
      </c>
      <c r="AD947" t="s">
        <v>1306</v>
      </c>
      <c r="AE947" t="s">
        <v>62</v>
      </c>
      <c r="AF947">
        <v>30</v>
      </c>
      <c r="AG947">
        <v>5</v>
      </c>
      <c r="AI947" t="s">
        <v>2712</v>
      </c>
      <c r="AJ947" t="s">
        <v>1525</v>
      </c>
      <c r="AL947" t="s">
        <v>138</v>
      </c>
      <c r="AM947" t="s">
        <v>139</v>
      </c>
      <c r="AN947" t="s">
        <v>65</v>
      </c>
      <c r="AS947" t="s">
        <v>3677</v>
      </c>
    </row>
    <row r="948" spans="1:53" x14ac:dyDescent="0.2">
      <c r="A948" t="s">
        <v>4912</v>
      </c>
      <c r="D948" t="s">
        <v>104</v>
      </c>
      <c r="I948" t="s">
        <v>4922</v>
      </c>
      <c r="U948" t="s">
        <v>191</v>
      </c>
      <c r="AA948" t="s">
        <v>4920</v>
      </c>
      <c r="AL948" t="s">
        <v>138</v>
      </c>
      <c r="AM948" t="s">
        <v>4923</v>
      </c>
      <c r="AN948" t="s">
        <v>65</v>
      </c>
      <c r="AS948" t="s">
        <v>4038</v>
      </c>
      <c r="AU948" t="s">
        <v>65</v>
      </c>
      <c r="BA948" t="s">
        <v>65</v>
      </c>
    </row>
    <row r="949" spans="1:53" x14ac:dyDescent="0.2">
      <c r="A949" t="s">
        <v>4924</v>
      </c>
      <c r="B949" t="s">
        <v>4925</v>
      </c>
      <c r="D949" t="s">
        <v>56</v>
      </c>
      <c r="F949" t="s">
        <v>4926</v>
      </c>
      <c r="H949" t="s">
        <v>4927</v>
      </c>
      <c r="J949">
        <v>1924</v>
      </c>
      <c r="K949" s="1">
        <v>27572</v>
      </c>
      <c r="M949" t="s">
        <v>75</v>
      </c>
      <c r="N949" t="s">
        <v>76</v>
      </c>
      <c r="P949" t="s">
        <v>1888</v>
      </c>
      <c r="U949" t="s">
        <v>149</v>
      </c>
      <c r="Z949" t="s">
        <v>4924</v>
      </c>
      <c r="AA949" t="s">
        <v>4928</v>
      </c>
      <c r="AB949">
        <v>11362</v>
      </c>
      <c r="AD949" t="s">
        <v>271</v>
      </c>
      <c r="AE949" t="s">
        <v>62</v>
      </c>
      <c r="AF949">
        <v>19</v>
      </c>
      <c r="AG949">
        <v>11</v>
      </c>
      <c r="AH949">
        <v>1978</v>
      </c>
      <c r="AK949" t="s">
        <v>4929</v>
      </c>
      <c r="AL949" t="s">
        <v>138</v>
      </c>
      <c r="AM949" t="s">
        <v>139</v>
      </c>
      <c r="AN949" t="s">
        <v>65</v>
      </c>
      <c r="AS949" t="s">
        <v>4930</v>
      </c>
    </row>
    <row r="950" spans="1:53" x14ac:dyDescent="0.2">
      <c r="A950" t="s">
        <v>4931</v>
      </c>
      <c r="B950" t="s">
        <v>4932</v>
      </c>
      <c r="H950" t="s">
        <v>4933</v>
      </c>
      <c r="AE950" t="s">
        <v>182</v>
      </c>
      <c r="AL950" t="s">
        <v>138</v>
      </c>
      <c r="AM950" t="s">
        <v>139</v>
      </c>
      <c r="AS950" t="s">
        <v>287</v>
      </c>
    </row>
    <row r="951" spans="1:53" x14ac:dyDescent="0.2">
      <c r="A951" t="s">
        <v>4934</v>
      </c>
      <c r="B951" t="s">
        <v>4935</v>
      </c>
      <c r="H951" t="s">
        <v>1154</v>
      </c>
      <c r="AE951" t="s">
        <v>182</v>
      </c>
      <c r="AL951" t="s">
        <v>138</v>
      </c>
      <c r="AM951" t="s">
        <v>139</v>
      </c>
      <c r="AS951" t="s">
        <v>287</v>
      </c>
    </row>
    <row r="952" spans="1:53" x14ac:dyDescent="0.2">
      <c r="A952" t="s">
        <v>4940</v>
      </c>
      <c r="H952" t="s">
        <v>4941</v>
      </c>
      <c r="AE952" t="s">
        <v>182</v>
      </c>
      <c r="AL952" t="s">
        <v>138</v>
      </c>
      <c r="AM952" t="s">
        <v>139</v>
      </c>
      <c r="AS952" t="s">
        <v>287</v>
      </c>
    </row>
    <row r="953" spans="1:53" x14ac:dyDescent="0.2">
      <c r="A953" t="s">
        <v>4946</v>
      </c>
      <c r="H953" t="s">
        <v>4947</v>
      </c>
      <c r="AE953" t="s">
        <v>182</v>
      </c>
      <c r="AL953" t="s">
        <v>138</v>
      </c>
      <c r="AM953" t="s">
        <v>139</v>
      </c>
      <c r="AS953" t="s">
        <v>287</v>
      </c>
    </row>
    <row r="954" spans="1:53" x14ac:dyDescent="0.2">
      <c r="A954" t="s">
        <v>4948</v>
      </c>
      <c r="B954" t="s">
        <v>4949</v>
      </c>
      <c r="F954" t="s">
        <v>4950</v>
      </c>
      <c r="H954" t="s">
        <v>4951</v>
      </c>
      <c r="J954" s="1">
        <v>21741</v>
      </c>
      <c r="K954" s="1">
        <v>37145</v>
      </c>
      <c r="M954" t="s">
        <v>75</v>
      </c>
      <c r="N954" t="s">
        <v>76</v>
      </c>
      <c r="O954" t="s">
        <v>1303</v>
      </c>
      <c r="P954" t="s">
        <v>1677</v>
      </c>
      <c r="U954" t="s">
        <v>149</v>
      </c>
      <c r="Z954" t="s">
        <v>4948</v>
      </c>
      <c r="AA954" t="s">
        <v>4952</v>
      </c>
      <c r="AB954">
        <v>11379</v>
      </c>
      <c r="AD954" t="s">
        <v>1306</v>
      </c>
      <c r="AE954" t="s">
        <v>62</v>
      </c>
      <c r="AF954">
        <v>30</v>
      </c>
      <c r="AG954">
        <v>5</v>
      </c>
      <c r="AJ954" t="s">
        <v>1307</v>
      </c>
      <c r="AL954" t="s">
        <v>138</v>
      </c>
      <c r="AM954" t="s">
        <v>139</v>
      </c>
      <c r="AN954" t="s">
        <v>65</v>
      </c>
      <c r="AS954" t="s">
        <v>2134</v>
      </c>
    </row>
    <row r="955" spans="1:53" x14ac:dyDescent="0.2">
      <c r="A955" t="s">
        <v>4953</v>
      </c>
      <c r="B955" t="s">
        <v>4954</v>
      </c>
      <c r="D955" t="s">
        <v>104</v>
      </c>
      <c r="F955" t="s">
        <v>4955</v>
      </c>
      <c r="H955" t="s">
        <v>4956</v>
      </c>
      <c r="I955" t="s">
        <v>4957</v>
      </c>
      <c r="J955" s="1">
        <v>18314</v>
      </c>
      <c r="K955" s="1">
        <v>37145</v>
      </c>
      <c r="M955" t="s">
        <v>75</v>
      </c>
      <c r="N955" t="s">
        <v>76</v>
      </c>
      <c r="O955" t="s">
        <v>1303</v>
      </c>
      <c r="P955" t="s">
        <v>1677</v>
      </c>
      <c r="U955" t="s">
        <v>149</v>
      </c>
      <c r="Z955" t="s">
        <v>4953</v>
      </c>
      <c r="AA955" t="s">
        <v>4958</v>
      </c>
      <c r="AB955">
        <v>11379</v>
      </c>
      <c r="AD955" t="s">
        <v>1306</v>
      </c>
      <c r="AE955" t="s">
        <v>62</v>
      </c>
      <c r="AF955">
        <v>30</v>
      </c>
      <c r="AG955">
        <v>5</v>
      </c>
      <c r="AH955">
        <v>11379</v>
      </c>
      <c r="AI955" t="s">
        <v>4959</v>
      </c>
      <c r="AJ955" t="s">
        <v>1307</v>
      </c>
      <c r="AL955" t="s">
        <v>138</v>
      </c>
      <c r="AM955" t="s">
        <v>139</v>
      </c>
      <c r="AN955" t="s">
        <v>65</v>
      </c>
      <c r="AS955" t="s">
        <v>4960</v>
      </c>
    </row>
    <row r="956" spans="1:53" x14ac:dyDescent="0.2">
      <c r="A956" t="s">
        <v>4967</v>
      </c>
      <c r="B956" t="s">
        <v>4968</v>
      </c>
      <c r="D956" t="s">
        <v>104</v>
      </c>
      <c r="F956" t="s">
        <v>4969</v>
      </c>
      <c r="H956" t="s">
        <v>4970</v>
      </c>
      <c r="I956" t="s">
        <v>4971</v>
      </c>
      <c r="J956">
        <v>1970</v>
      </c>
      <c r="K956">
        <v>2017</v>
      </c>
      <c r="M956" t="s">
        <v>147</v>
      </c>
      <c r="N956" t="s">
        <v>76</v>
      </c>
      <c r="O956" t="s">
        <v>1303</v>
      </c>
      <c r="P956" t="s">
        <v>4972</v>
      </c>
      <c r="U956" t="s">
        <v>149</v>
      </c>
      <c r="Z956" t="s">
        <v>4967</v>
      </c>
      <c r="AA956" t="s">
        <v>4973</v>
      </c>
      <c r="AB956">
        <v>11106</v>
      </c>
      <c r="AD956" t="s">
        <v>86</v>
      </c>
      <c r="AE956" t="s">
        <v>62</v>
      </c>
      <c r="AF956">
        <v>22</v>
      </c>
      <c r="AG956">
        <v>1</v>
      </c>
      <c r="AI956" t="s">
        <v>4974</v>
      </c>
      <c r="AJ956" t="s">
        <v>1577</v>
      </c>
      <c r="AL956" t="s">
        <v>138</v>
      </c>
      <c r="AM956" t="s">
        <v>139</v>
      </c>
      <c r="AN956" t="s">
        <v>65</v>
      </c>
      <c r="AS956" t="s">
        <v>4038</v>
      </c>
      <c r="BA956" t="s">
        <v>65</v>
      </c>
    </row>
    <row r="957" spans="1:53" x14ac:dyDescent="0.2">
      <c r="A957" t="s">
        <v>4967</v>
      </c>
      <c r="B957" t="s">
        <v>4968</v>
      </c>
      <c r="D957" t="s">
        <v>104</v>
      </c>
      <c r="F957" t="s">
        <v>4975</v>
      </c>
      <c r="Q957" t="s">
        <v>4976</v>
      </c>
      <c r="R957" t="s">
        <v>534</v>
      </c>
      <c r="S957" t="s">
        <v>79</v>
      </c>
      <c r="U957" t="s">
        <v>91</v>
      </c>
      <c r="V957" t="s">
        <v>92</v>
      </c>
      <c r="W957">
        <v>9178605642</v>
      </c>
      <c r="AM957" t="s">
        <v>4977</v>
      </c>
      <c r="AS957" t="s">
        <v>4038</v>
      </c>
      <c r="AZ957" t="s">
        <v>65</v>
      </c>
      <c r="BA957" t="s">
        <v>65</v>
      </c>
    </row>
    <row r="958" spans="1:53" x14ac:dyDescent="0.2">
      <c r="A958" t="s">
        <v>4978</v>
      </c>
      <c r="H958" t="s">
        <v>4979</v>
      </c>
      <c r="AE958" t="s">
        <v>182</v>
      </c>
      <c r="AL958" t="s">
        <v>138</v>
      </c>
      <c r="AM958" t="s">
        <v>139</v>
      </c>
      <c r="AS958" t="s">
        <v>287</v>
      </c>
    </row>
    <row r="959" spans="1:53" x14ac:dyDescent="0.2">
      <c r="A959" t="s">
        <v>4987</v>
      </c>
      <c r="B959" t="s">
        <v>4988</v>
      </c>
      <c r="D959" t="s">
        <v>104</v>
      </c>
      <c r="F959" t="s">
        <v>4989</v>
      </c>
      <c r="H959" t="s">
        <v>4990</v>
      </c>
      <c r="J959" s="1">
        <v>21512</v>
      </c>
      <c r="K959" s="1">
        <v>37145</v>
      </c>
      <c r="M959" t="s">
        <v>75</v>
      </c>
      <c r="N959" t="s">
        <v>76</v>
      </c>
      <c r="O959" t="s">
        <v>1303</v>
      </c>
      <c r="P959" t="s">
        <v>1677</v>
      </c>
      <c r="U959" t="s">
        <v>149</v>
      </c>
      <c r="Z959" t="s">
        <v>4987</v>
      </c>
      <c r="AA959" t="s">
        <v>4991</v>
      </c>
      <c r="AB959">
        <v>11385</v>
      </c>
      <c r="AD959" t="s">
        <v>61</v>
      </c>
      <c r="AE959" t="s">
        <v>62</v>
      </c>
      <c r="AF959">
        <v>30</v>
      </c>
      <c r="AG959">
        <v>5</v>
      </c>
      <c r="AJ959" t="s">
        <v>1307</v>
      </c>
      <c r="AL959" t="s">
        <v>138</v>
      </c>
      <c r="AM959" t="s">
        <v>139</v>
      </c>
      <c r="AN959" t="s">
        <v>65</v>
      </c>
      <c r="AS959" t="s">
        <v>4283</v>
      </c>
    </row>
    <row r="960" spans="1:53" x14ac:dyDescent="0.2">
      <c r="A960" t="s">
        <v>4992</v>
      </c>
      <c r="AE960" t="s">
        <v>182</v>
      </c>
      <c r="AL960" t="s">
        <v>138</v>
      </c>
      <c r="AM960" t="s">
        <v>139</v>
      </c>
      <c r="AS960" t="s">
        <v>287</v>
      </c>
    </row>
    <row r="961" spans="1:53" x14ac:dyDescent="0.2">
      <c r="A961" t="s">
        <v>4993</v>
      </c>
      <c r="H961" t="s">
        <v>4994</v>
      </c>
      <c r="AE961" t="s">
        <v>182</v>
      </c>
      <c r="AL961" t="s">
        <v>138</v>
      </c>
      <c r="AM961" t="s">
        <v>139</v>
      </c>
      <c r="AS961" t="s">
        <v>287</v>
      </c>
    </row>
    <row r="962" spans="1:53" x14ac:dyDescent="0.2">
      <c r="A962" t="s">
        <v>4995</v>
      </c>
      <c r="B962" t="s">
        <v>4996</v>
      </c>
      <c r="D962" t="s">
        <v>104</v>
      </c>
      <c r="F962" t="s">
        <v>4997</v>
      </c>
      <c r="Q962" t="s">
        <v>5006</v>
      </c>
      <c r="R962" t="s">
        <v>5007</v>
      </c>
      <c r="S962" t="s">
        <v>79</v>
      </c>
      <c r="U962" t="s">
        <v>1522</v>
      </c>
      <c r="Z962" t="s">
        <v>4995</v>
      </c>
      <c r="AA962" t="s">
        <v>5004</v>
      </c>
      <c r="AB962">
        <v>11101</v>
      </c>
      <c r="AC962" t="s">
        <v>4996</v>
      </c>
      <c r="AD962" t="s">
        <v>5005</v>
      </c>
      <c r="AE962" t="s">
        <v>62</v>
      </c>
      <c r="AL962" t="s">
        <v>138</v>
      </c>
      <c r="AM962" t="s">
        <v>5008</v>
      </c>
      <c r="AN962" t="s">
        <v>65</v>
      </c>
      <c r="AS962" t="s">
        <v>4038</v>
      </c>
      <c r="AU962" t="s">
        <v>65</v>
      </c>
      <c r="BA962" t="s">
        <v>65</v>
      </c>
    </row>
    <row r="963" spans="1:53" x14ac:dyDescent="0.2">
      <c r="A963" t="s">
        <v>4995</v>
      </c>
      <c r="B963" t="s">
        <v>4996</v>
      </c>
      <c r="D963" t="s">
        <v>104</v>
      </c>
      <c r="F963" t="s">
        <v>5009</v>
      </c>
      <c r="Q963" t="s">
        <v>5010</v>
      </c>
      <c r="R963" t="s">
        <v>534</v>
      </c>
      <c r="S963" t="s">
        <v>79</v>
      </c>
      <c r="U963" t="s">
        <v>91</v>
      </c>
      <c r="V963" t="s">
        <v>92</v>
      </c>
      <c r="W963">
        <v>9178605642</v>
      </c>
      <c r="AM963" t="s">
        <v>5011</v>
      </c>
      <c r="AS963" t="s">
        <v>4038</v>
      </c>
      <c r="AZ963" t="s">
        <v>65</v>
      </c>
      <c r="BA963" t="s">
        <v>65</v>
      </c>
    </row>
    <row r="964" spans="1:53" x14ac:dyDescent="0.2">
      <c r="A964" t="s">
        <v>5017</v>
      </c>
      <c r="H964" t="s">
        <v>5018</v>
      </c>
      <c r="AE964" t="s">
        <v>182</v>
      </c>
      <c r="AL964" t="s">
        <v>138</v>
      </c>
      <c r="AM964" t="s">
        <v>139</v>
      </c>
      <c r="AS964" t="s">
        <v>287</v>
      </c>
    </row>
    <row r="965" spans="1:53" x14ac:dyDescent="0.2">
      <c r="A965" t="s">
        <v>5019</v>
      </c>
      <c r="I965" t="s">
        <v>5027</v>
      </c>
      <c r="U965" t="s">
        <v>191</v>
      </c>
      <c r="AA965" t="s">
        <v>5025</v>
      </c>
      <c r="AM965" t="s">
        <v>5028</v>
      </c>
      <c r="AS965" t="s">
        <v>5029</v>
      </c>
    </row>
    <row r="966" spans="1:53" x14ac:dyDescent="0.2">
      <c r="A966" t="s">
        <v>5030</v>
      </c>
      <c r="B966" t="s">
        <v>5031</v>
      </c>
      <c r="D966" t="s">
        <v>296</v>
      </c>
      <c r="U966" t="s">
        <v>122</v>
      </c>
      <c r="AE966" t="s">
        <v>62</v>
      </c>
      <c r="AF966">
        <v>31</v>
      </c>
      <c r="AG966">
        <v>14</v>
      </c>
      <c r="AL966" t="s">
        <v>3832</v>
      </c>
      <c r="AM966" t="s">
        <v>3833</v>
      </c>
      <c r="AS966" t="s">
        <v>3834</v>
      </c>
    </row>
    <row r="967" spans="1:53" x14ac:dyDescent="0.2">
      <c r="A967" t="s">
        <v>5032</v>
      </c>
      <c r="B967" t="s">
        <v>5033</v>
      </c>
      <c r="D967" t="s">
        <v>296</v>
      </c>
      <c r="AA967" t="s">
        <v>5034</v>
      </c>
      <c r="AD967" t="s">
        <v>940</v>
      </c>
      <c r="AE967" t="s">
        <v>182</v>
      </c>
      <c r="AF967">
        <v>19</v>
      </c>
      <c r="AG967">
        <v>11</v>
      </c>
      <c r="AL967" t="s">
        <v>298</v>
      </c>
      <c r="AM967" t="s">
        <v>64</v>
      </c>
      <c r="AS967" t="s">
        <v>299</v>
      </c>
    </row>
    <row r="968" spans="1:53" x14ac:dyDescent="0.2">
      <c r="A968" t="s">
        <v>5041</v>
      </c>
      <c r="B968" t="s">
        <v>5044</v>
      </c>
      <c r="D968" t="s">
        <v>56</v>
      </c>
      <c r="F968" t="s">
        <v>5045</v>
      </c>
      <c r="H968" t="s">
        <v>5046</v>
      </c>
      <c r="S968" t="s">
        <v>79</v>
      </c>
      <c r="U968" t="s">
        <v>2570</v>
      </c>
      <c r="V968" t="s">
        <v>2571</v>
      </c>
      <c r="AE968" t="s">
        <v>62</v>
      </c>
      <c r="AK968" t="s">
        <v>5047</v>
      </c>
      <c r="AM968" t="s">
        <v>5048</v>
      </c>
      <c r="AS968" t="s">
        <v>5049</v>
      </c>
      <c r="BA968" t="s">
        <v>65</v>
      </c>
    </row>
    <row r="969" spans="1:53" x14ac:dyDescent="0.2">
      <c r="A969" t="s">
        <v>5050</v>
      </c>
      <c r="B969" t="s">
        <v>5051</v>
      </c>
      <c r="D969" t="s">
        <v>104</v>
      </c>
      <c r="F969" t="s">
        <v>5052</v>
      </c>
      <c r="H969" t="s">
        <v>5053</v>
      </c>
      <c r="I969" t="s">
        <v>5054</v>
      </c>
      <c r="K969" s="1">
        <v>43276</v>
      </c>
      <c r="M969" t="s">
        <v>147</v>
      </c>
      <c r="N969" t="s">
        <v>76</v>
      </c>
      <c r="U969" t="s">
        <v>149</v>
      </c>
      <c r="Z969" t="s">
        <v>5050</v>
      </c>
      <c r="AA969" t="s">
        <v>5055</v>
      </c>
      <c r="AB969">
        <v>11357</v>
      </c>
      <c r="AD969" t="s">
        <v>366</v>
      </c>
      <c r="AE969" t="s">
        <v>62</v>
      </c>
      <c r="AF969">
        <v>19</v>
      </c>
      <c r="AG969">
        <v>7</v>
      </c>
      <c r="AH969" s="1">
        <v>43790</v>
      </c>
      <c r="AI969" t="s">
        <v>1949</v>
      </c>
      <c r="AJ969" t="s">
        <v>1525</v>
      </c>
      <c r="AL969" t="s">
        <v>138</v>
      </c>
      <c r="AM969" t="s">
        <v>139</v>
      </c>
      <c r="AN969" t="s">
        <v>65</v>
      </c>
      <c r="AS969" t="s">
        <v>5056</v>
      </c>
    </row>
    <row r="970" spans="1:53" x14ac:dyDescent="0.2">
      <c r="A970" t="s">
        <v>5057</v>
      </c>
      <c r="D970" t="s">
        <v>791</v>
      </c>
      <c r="I970" t="s">
        <v>5058</v>
      </c>
      <c r="U970" t="s">
        <v>191</v>
      </c>
      <c r="Z970" t="s">
        <v>5057</v>
      </c>
      <c r="AA970" t="s">
        <v>5059</v>
      </c>
      <c r="AL970" t="s">
        <v>138</v>
      </c>
      <c r="AM970" t="s">
        <v>5060</v>
      </c>
      <c r="AN970" t="s">
        <v>65</v>
      </c>
      <c r="AS970" t="s">
        <v>5061</v>
      </c>
      <c r="AU970" t="s">
        <v>65</v>
      </c>
    </row>
    <row r="971" spans="1:53" x14ac:dyDescent="0.2">
      <c r="A971" t="s">
        <v>5062</v>
      </c>
      <c r="B971" t="s">
        <v>5063</v>
      </c>
      <c r="T971" t="s">
        <v>5064</v>
      </c>
      <c r="AE971" t="s">
        <v>62</v>
      </c>
      <c r="AF971">
        <v>26</v>
      </c>
      <c r="AL971" t="s">
        <v>395</v>
      </c>
      <c r="AM971" t="s">
        <v>396</v>
      </c>
      <c r="AS971" t="s">
        <v>4214</v>
      </c>
    </row>
    <row r="972" spans="1:53" x14ac:dyDescent="0.2">
      <c r="A972" t="s">
        <v>5065</v>
      </c>
      <c r="B972" t="s">
        <v>5066</v>
      </c>
      <c r="H972" t="s">
        <v>5067</v>
      </c>
      <c r="AE972" t="s">
        <v>182</v>
      </c>
      <c r="AL972" t="s">
        <v>138</v>
      </c>
      <c r="AM972" t="s">
        <v>139</v>
      </c>
      <c r="AS972" t="s">
        <v>287</v>
      </c>
    </row>
    <row r="973" spans="1:53" x14ac:dyDescent="0.2">
      <c r="A973" t="s">
        <v>5068</v>
      </c>
      <c r="B973" t="s">
        <v>5069</v>
      </c>
      <c r="T973" t="s">
        <v>5070</v>
      </c>
      <c r="AE973" t="s">
        <v>62</v>
      </c>
      <c r="AF973">
        <v>27</v>
      </c>
      <c r="AG973">
        <v>12</v>
      </c>
      <c r="AL973" t="s">
        <v>395</v>
      </c>
      <c r="AM973" t="s">
        <v>396</v>
      </c>
      <c r="AS973" t="s">
        <v>4214</v>
      </c>
    </row>
    <row r="974" spans="1:53" x14ac:dyDescent="0.2">
      <c r="A974" t="s">
        <v>5071</v>
      </c>
      <c r="B974" t="s">
        <v>5072</v>
      </c>
      <c r="D974" t="s">
        <v>104</v>
      </c>
      <c r="F974" t="s">
        <v>5073</v>
      </c>
      <c r="G974" t="s">
        <v>5074</v>
      </c>
      <c r="H974" t="s">
        <v>5075</v>
      </c>
      <c r="J974" s="1">
        <v>9271</v>
      </c>
      <c r="K974" s="1">
        <v>23794</v>
      </c>
      <c r="L974" t="s">
        <v>5076</v>
      </c>
      <c r="M974" t="s">
        <v>75</v>
      </c>
      <c r="N974" t="s">
        <v>76</v>
      </c>
      <c r="O974" t="s">
        <v>618</v>
      </c>
      <c r="P974" t="s">
        <v>160</v>
      </c>
      <c r="U974" t="s">
        <v>149</v>
      </c>
      <c r="Z974" t="s">
        <v>5071</v>
      </c>
      <c r="AA974" t="s">
        <v>5077</v>
      </c>
      <c r="AB974">
        <v>11369</v>
      </c>
      <c r="AD974" t="s">
        <v>685</v>
      </c>
      <c r="AE974" t="s">
        <v>62</v>
      </c>
      <c r="AF974">
        <v>21</v>
      </c>
      <c r="AG974">
        <v>3</v>
      </c>
      <c r="AI974" t="s">
        <v>5078</v>
      </c>
      <c r="AJ974" t="s">
        <v>1245</v>
      </c>
      <c r="AL974" t="s">
        <v>138</v>
      </c>
      <c r="AM974" t="s">
        <v>139</v>
      </c>
      <c r="AN974" t="s">
        <v>65</v>
      </c>
      <c r="AS974" t="s">
        <v>5079</v>
      </c>
    </row>
    <row r="975" spans="1:53" x14ac:dyDescent="0.2">
      <c r="A975" t="s">
        <v>5080</v>
      </c>
      <c r="B975" t="s">
        <v>5081</v>
      </c>
      <c r="D975" t="s">
        <v>104</v>
      </c>
      <c r="F975" t="s">
        <v>5082</v>
      </c>
      <c r="G975" t="s">
        <v>5083</v>
      </c>
      <c r="H975" t="s">
        <v>5084</v>
      </c>
      <c r="I975" t="s">
        <v>5085</v>
      </c>
      <c r="J975" s="1">
        <v>25892</v>
      </c>
      <c r="K975" s="1">
        <v>42451</v>
      </c>
      <c r="L975" t="s">
        <v>3548</v>
      </c>
      <c r="M975" t="s">
        <v>75</v>
      </c>
      <c r="N975" t="s">
        <v>76</v>
      </c>
      <c r="O975" t="s">
        <v>618</v>
      </c>
      <c r="P975" t="s">
        <v>111</v>
      </c>
      <c r="U975" t="s">
        <v>149</v>
      </c>
      <c r="Z975" t="s">
        <v>5080</v>
      </c>
      <c r="AA975" t="s">
        <v>5086</v>
      </c>
      <c r="AB975">
        <v>11412</v>
      </c>
      <c r="AD975" t="s">
        <v>116</v>
      </c>
      <c r="AE975" t="s">
        <v>62</v>
      </c>
      <c r="AF975">
        <v>27</v>
      </c>
      <c r="AG975">
        <v>12</v>
      </c>
      <c r="AI975" t="s">
        <v>621</v>
      </c>
      <c r="AJ975" t="s">
        <v>1609</v>
      </c>
      <c r="AL975" t="s">
        <v>138</v>
      </c>
      <c r="AM975" t="s">
        <v>139</v>
      </c>
      <c r="AN975" t="s">
        <v>65</v>
      </c>
      <c r="AS975" t="s">
        <v>5087</v>
      </c>
      <c r="BA975" t="s">
        <v>65</v>
      </c>
    </row>
    <row r="976" spans="1:53" x14ac:dyDescent="0.2">
      <c r="A976" t="s">
        <v>5088</v>
      </c>
      <c r="B976" t="s">
        <v>5089</v>
      </c>
      <c r="D976" t="s">
        <v>104</v>
      </c>
      <c r="F976" t="s">
        <v>5090</v>
      </c>
      <c r="G976" t="s">
        <v>5091</v>
      </c>
      <c r="H976" t="s">
        <v>5092</v>
      </c>
      <c r="K976" s="1">
        <v>42857</v>
      </c>
      <c r="M976" t="s">
        <v>75</v>
      </c>
      <c r="N976" t="s">
        <v>76</v>
      </c>
      <c r="P976" t="s">
        <v>160</v>
      </c>
      <c r="U976" t="s">
        <v>149</v>
      </c>
      <c r="Z976" t="s">
        <v>5088</v>
      </c>
      <c r="AA976" t="s">
        <v>5093</v>
      </c>
      <c r="AB976">
        <v>11691</v>
      </c>
      <c r="AD976" t="s">
        <v>583</v>
      </c>
      <c r="AE976" t="s">
        <v>62</v>
      </c>
      <c r="AF976">
        <v>31</v>
      </c>
      <c r="AG976">
        <v>14</v>
      </c>
      <c r="AI976" t="s">
        <v>1576</v>
      </c>
      <c r="AJ976" t="s">
        <v>1683</v>
      </c>
      <c r="AL976" t="s">
        <v>138</v>
      </c>
      <c r="AM976" t="s">
        <v>139</v>
      </c>
      <c r="AN976" t="s">
        <v>65</v>
      </c>
      <c r="AS976" t="s">
        <v>5094</v>
      </c>
    </row>
    <row r="977" spans="1:53" x14ac:dyDescent="0.2">
      <c r="A977" t="s">
        <v>5100</v>
      </c>
      <c r="AE977" t="s">
        <v>182</v>
      </c>
      <c r="AL977" t="s">
        <v>138</v>
      </c>
      <c r="AM977" t="s">
        <v>139</v>
      </c>
      <c r="AS977" t="s">
        <v>287</v>
      </c>
    </row>
    <row r="978" spans="1:53" x14ac:dyDescent="0.2">
      <c r="A978" t="s">
        <v>5101</v>
      </c>
      <c r="AE978" t="s">
        <v>182</v>
      </c>
      <c r="AL978" t="s">
        <v>138</v>
      </c>
      <c r="AM978" t="s">
        <v>139</v>
      </c>
      <c r="AS978" t="s">
        <v>287</v>
      </c>
    </row>
    <row r="979" spans="1:53" x14ac:dyDescent="0.2">
      <c r="A979" t="s">
        <v>5109</v>
      </c>
      <c r="H979" t="s">
        <v>5110</v>
      </c>
      <c r="AE979" t="s">
        <v>182</v>
      </c>
      <c r="AL979" t="s">
        <v>138</v>
      </c>
      <c r="AM979" t="s">
        <v>139</v>
      </c>
      <c r="AS979" t="s">
        <v>287</v>
      </c>
    </row>
    <row r="980" spans="1:53" x14ac:dyDescent="0.2">
      <c r="A980" t="s">
        <v>5111</v>
      </c>
      <c r="B980" t="s">
        <v>5112</v>
      </c>
      <c r="T980" t="s">
        <v>5113</v>
      </c>
      <c r="AE980" t="s">
        <v>62</v>
      </c>
      <c r="AF980">
        <v>28</v>
      </c>
      <c r="AG980">
        <v>12</v>
      </c>
      <c r="AL980" t="s">
        <v>395</v>
      </c>
      <c r="AM980" t="s">
        <v>396</v>
      </c>
      <c r="AS980" t="s">
        <v>4214</v>
      </c>
    </row>
    <row r="981" spans="1:53" x14ac:dyDescent="0.2">
      <c r="A981" t="s">
        <v>5131</v>
      </c>
      <c r="B981" t="s">
        <v>5132</v>
      </c>
      <c r="D981" t="s">
        <v>104</v>
      </c>
      <c r="F981" t="s">
        <v>5133</v>
      </c>
      <c r="H981" t="s">
        <v>5134</v>
      </c>
      <c r="J981">
        <v>1924</v>
      </c>
      <c r="K981">
        <v>2017</v>
      </c>
      <c r="M981" t="s">
        <v>147</v>
      </c>
      <c r="N981" t="s">
        <v>76</v>
      </c>
      <c r="O981" t="s">
        <v>1138</v>
      </c>
      <c r="P981" t="s">
        <v>3055</v>
      </c>
      <c r="T981" t="s">
        <v>5135</v>
      </c>
      <c r="U981" t="s">
        <v>149</v>
      </c>
      <c r="Z981" t="s">
        <v>5131</v>
      </c>
      <c r="AA981" t="s">
        <v>5136</v>
      </c>
      <c r="AB981">
        <v>11411</v>
      </c>
      <c r="AD981" t="s">
        <v>776</v>
      </c>
      <c r="AE981" t="s">
        <v>62</v>
      </c>
      <c r="AF981">
        <v>27</v>
      </c>
      <c r="AG981">
        <v>13</v>
      </c>
      <c r="AH981" s="1">
        <v>43386</v>
      </c>
      <c r="AI981" t="s">
        <v>621</v>
      </c>
      <c r="AJ981" t="s">
        <v>1683</v>
      </c>
      <c r="AL981" t="s">
        <v>138</v>
      </c>
      <c r="AM981" t="s">
        <v>139</v>
      </c>
      <c r="AN981" t="s">
        <v>65</v>
      </c>
      <c r="AS981" t="s">
        <v>5137</v>
      </c>
    </row>
    <row r="982" spans="1:53" x14ac:dyDescent="0.2">
      <c r="A982" t="s">
        <v>5147</v>
      </c>
      <c r="B982" t="s">
        <v>5148</v>
      </c>
      <c r="D982" t="s">
        <v>104</v>
      </c>
      <c r="F982" t="s">
        <v>5149</v>
      </c>
      <c r="H982" t="s">
        <v>5150</v>
      </c>
      <c r="K982" s="1">
        <v>43110</v>
      </c>
      <c r="M982" t="s">
        <v>147</v>
      </c>
      <c r="N982" t="s">
        <v>76</v>
      </c>
      <c r="P982" t="s">
        <v>160</v>
      </c>
      <c r="U982" t="s">
        <v>149</v>
      </c>
      <c r="Z982" t="s">
        <v>5147</v>
      </c>
      <c r="AA982" t="s">
        <v>5151</v>
      </c>
      <c r="AB982">
        <v>11421</v>
      </c>
      <c r="AD982" t="s">
        <v>2533</v>
      </c>
      <c r="AE982" t="s">
        <v>62</v>
      </c>
      <c r="AF982">
        <v>32</v>
      </c>
      <c r="AG982">
        <v>9</v>
      </c>
      <c r="AI982" t="s">
        <v>5152</v>
      </c>
      <c r="AJ982" t="s">
        <v>2713</v>
      </c>
      <c r="AL982" t="s">
        <v>138</v>
      </c>
      <c r="AM982" t="s">
        <v>139</v>
      </c>
      <c r="AN982" t="s">
        <v>65</v>
      </c>
      <c r="AS982" t="s">
        <v>5153</v>
      </c>
    </row>
    <row r="983" spans="1:53" x14ac:dyDescent="0.2">
      <c r="A983" t="s">
        <v>5172</v>
      </c>
      <c r="B983" t="s">
        <v>5173</v>
      </c>
      <c r="D983" t="s">
        <v>104</v>
      </c>
      <c r="F983" t="s">
        <v>5174</v>
      </c>
      <c r="H983" t="s">
        <v>5175</v>
      </c>
      <c r="J983" s="1">
        <v>29587</v>
      </c>
      <c r="K983" s="1">
        <v>38749</v>
      </c>
      <c r="M983" t="s">
        <v>75</v>
      </c>
      <c r="N983" t="s">
        <v>76</v>
      </c>
      <c r="P983" t="s">
        <v>264</v>
      </c>
      <c r="U983" t="s">
        <v>149</v>
      </c>
      <c r="Z983" t="s">
        <v>5172</v>
      </c>
      <c r="AA983" t="s">
        <v>5176</v>
      </c>
      <c r="AB983">
        <v>11368</v>
      </c>
      <c r="AD983" t="s">
        <v>309</v>
      </c>
      <c r="AE983" t="s">
        <v>62</v>
      </c>
      <c r="AF983">
        <v>21</v>
      </c>
      <c r="AG983">
        <v>4</v>
      </c>
      <c r="AI983" t="s">
        <v>5078</v>
      </c>
      <c r="AJ983" t="s">
        <v>1177</v>
      </c>
      <c r="AL983" t="s">
        <v>138</v>
      </c>
      <c r="AM983" t="s">
        <v>139</v>
      </c>
      <c r="AN983" t="s">
        <v>65</v>
      </c>
      <c r="AS983" t="s">
        <v>5079</v>
      </c>
    </row>
    <row r="984" spans="1:53" x14ac:dyDescent="0.2">
      <c r="A984" t="s">
        <v>5177</v>
      </c>
      <c r="B984" t="s">
        <v>5178</v>
      </c>
      <c r="D984" t="s">
        <v>104</v>
      </c>
      <c r="F984" t="s">
        <v>5179</v>
      </c>
      <c r="H984" t="s">
        <v>5180</v>
      </c>
      <c r="I984" t="s">
        <v>5181</v>
      </c>
      <c r="J984">
        <v>1924</v>
      </c>
      <c r="K984" s="1">
        <v>40047</v>
      </c>
      <c r="M984" t="s">
        <v>75</v>
      </c>
      <c r="N984" t="s">
        <v>76</v>
      </c>
      <c r="O984" t="s">
        <v>1242</v>
      </c>
      <c r="P984" t="s">
        <v>160</v>
      </c>
      <c r="U984" t="s">
        <v>149</v>
      </c>
      <c r="Z984" t="s">
        <v>5177</v>
      </c>
      <c r="AA984" t="s">
        <v>5182</v>
      </c>
      <c r="AB984">
        <v>11137</v>
      </c>
      <c r="AD984" t="s">
        <v>412</v>
      </c>
      <c r="AE984" t="s">
        <v>62</v>
      </c>
      <c r="AF984">
        <v>26</v>
      </c>
      <c r="AG984">
        <v>2</v>
      </c>
      <c r="AH984" s="1">
        <v>41181</v>
      </c>
      <c r="AJ984" t="s">
        <v>4124</v>
      </c>
      <c r="AL984" t="s">
        <v>138</v>
      </c>
      <c r="AM984" t="s">
        <v>139</v>
      </c>
      <c r="AN984" t="s">
        <v>65</v>
      </c>
      <c r="AS984" t="s">
        <v>5183</v>
      </c>
    </row>
    <row r="985" spans="1:53" x14ac:dyDescent="0.2">
      <c r="A985" t="s">
        <v>5184</v>
      </c>
      <c r="B985" t="s">
        <v>5185</v>
      </c>
      <c r="C985" t="s">
        <v>5186</v>
      </c>
      <c r="D985" t="s">
        <v>296</v>
      </c>
      <c r="AA985" t="s">
        <v>5187</v>
      </c>
      <c r="AD985" t="s">
        <v>4109</v>
      </c>
      <c r="AE985" t="s">
        <v>182</v>
      </c>
      <c r="AF985">
        <v>23</v>
      </c>
      <c r="AG985">
        <v>13</v>
      </c>
      <c r="AL985" t="s">
        <v>787</v>
      </c>
      <c r="AM985" t="s">
        <v>64</v>
      </c>
      <c r="AS985" t="s">
        <v>299</v>
      </c>
    </row>
    <row r="986" spans="1:53" x14ac:dyDescent="0.2">
      <c r="A986" t="s">
        <v>5188</v>
      </c>
      <c r="B986" t="s">
        <v>5189</v>
      </c>
      <c r="D986" t="s">
        <v>104</v>
      </c>
      <c r="F986" t="s">
        <v>5190</v>
      </c>
      <c r="H986" t="s">
        <v>5191</v>
      </c>
      <c r="I986" t="s">
        <v>5192</v>
      </c>
      <c r="J986" s="1">
        <v>11938</v>
      </c>
      <c r="K986" s="1">
        <v>43104</v>
      </c>
      <c r="L986" t="s">
        <v>242</v>
      </c>
      <c r="M986" t="s">
        <v>147</v>
      </c>
      <c r="N986" t="s">
        <v>76</v>
      </c>
      <c r="O986" t="s">
        <v>5193</v>
      </c>
      <c r="P986" t="s">
        <v>160</v>
      </c>
      <c r="U986" t="s">
        <v>149</v>
      </c>
      <c r="Z986" t="s">
        <v>5188</v>
      </c>
      <c r="AA986" t="s">
        <v>5194</v>
      </c>
      <c r="AB986">
        <v>11372</v>
      </c>
      <c r="AD986" t="s">
        <v>2555</v>
      </c>
      <c r="AE986" t="s">
        <v>62</v>
      </c>
      <c r="AF986">
        <v>25</v>
      </c>
      <c r="AG986">
        <v>3</v>
      </c>
      <c r="AH986" s="1">
        <v>43337</v>
      </c>
      <c r="AI986" t="s">
        <v>5195</v>
      </c>
      <c r="AJ986" t="s">
        <v>2713</v>
      </c>
      <c r="AL986" t="s">
        <v>138</v>
      </c>
      <c r="AM986" t="s">
        <v>139</v>
      </c>
      <c r="AN986" t="s">
        <v>65</v>
      </c>
      <c r="AS986" t="s">
        <v>5196</v>
      </c>
    </row>
    <row r="987" spans="1:53" x14ac:dyDescent="0.2">
      <c r="A987" t="s">
        <v>5218</v>
      </c>
      <c r="D987" t="s">
        <v>104</v>
      </c>
      <c r="I987" t="s">
        <v>5229</v>
      </c>
      <c r="U987" t="s">
        <v>191</v>
      </c>
      <c r="AA987" t="s">
        <v>5226</v>
      </c>
      <c r="AM987" t="s">
        <v>5230</v>
      </c>
      <c r="AN987" t="s">
        <v>65</v>
      </c>
      <c r="AS987" t="s">
        <v>5228</v>
      </c>
      <c r="AU987" t="s">
        <v>65</v>
      </c>
      <c r="BA987" t="s">
        <v>65</v>
      </c>
    </row>
    <row r="988" spans="1:53" x14ac:dyDescent="0.2">
      <c r="A988" t="s">
        <v>5266</v>
      </c>
      <c r="B988" t="s">
        <v>5267</v>
      </c>
      <c r="T988" t="s">
        <v>5268</v>
      </c>
      <c r="AE988" t="s">
        <v>62</v>
      </c>
      <c r="AF988">
        <v>32</v>
      </c>
      <c r="AG988">
        <v>9</v>
      </c>
      <c r="AL988" t="s">
        <v>395</v>
      </c>
      <c r="AM988" t="s">
        <v>396</v>
      </c>
      <c r="AS988" t="s">
        <v>4214</v>
      </c>
    </row>
    <row r="989" spans="1:53" x14ac:dyDescent="0.2">
      <c r="A989" t="s">
        <v>5284</v>
      </c>
      <c r="B989" t="s">
        <v>5285</v>
      </c>
      <c r="T989" t="s">
        <v>5286</v>
      </c>
      <c r="AE989" t="s">
        <v>62</v>
      </c>
      <c r="AF989">
        <v>30</v>
      </c>
      <c r="AG989">
        <v>9</v>
      </c>
      <c r="AL989" t="s">
        <v>395</v>
      </c>
      <c r="AM989" t="s">
        <v>396</v>
      </c>
      <c r="AS989" t="s">
        <v>4214</v>
      </c>
    </row>
    <row r="990" spans="1:53" x14ac:dyDescent="0.2">
      <c r="A990" t="s">
        <v>5287</v>
      </c>
      <c r="B990" t="s">
        <v>5288</v>
      </c>
      <c r="T990" t="s">
        <v>5289</v>
      </c>
      <c r="AE990" t="s">
        <v>62</v>
      </c>
      <c r="AF990">
        <v>22</v>
      </c>
      <c r="AG990">
        <v>1</v>
      </c>
      <c r="AL990" t="s">
        <v>395</v>
      </c>
      <c r="AM990" t="s">
        <v>396</v>
      </c>
      <c r="AS990" t="s">
        <v>4214</v>
      </c>
    </row>
    <row r="991" spans="1:53" x14ac:dyDescent="0.2">
      <c r="A991" t="s">
        <v>5304</v>
      </c>
      <c r="H991" t="s">
        <v>5305</v>
      </c>
      <c r="AE991" t="s">
        <v>182</v>
      </c>
      <c r="AL991" t="s">
        <v>138</v>
      </c>
      <c r="AM991" t="s">
        <v>139</v>
      </c>
      <c r="AS991" t="s">
        <v>287</v>
      </c>
    </row>
    <row r="992" spans="1:53" x14ac:dyDescent="0.2">
      <c r="A992" t="s">
        <v>5310</v>
      </c>
      <c r="H992" t="s">
        <v>5311</v>
      </c>
      <c r="AE992" t="s">
        <v>182</v>
      </c>
      <c r="AL992" t="s">
        <v>138</v>
      </c>
      <c r="AM992" t="s">
        <v>139</v>
      </c>
      <c r="AS992" t="s">
        <v>287</v>
      </c>
    </row>
    <row r="993" spans="1:53" x14ac:dyDescent="0.2">
      <c r="A993" t="s">
        <v>5323</v>
      </c>
      <c r="B993" t="s">
        <v>5324</v>
      </c>
      <c r="D993" t="s">
        <v>104</v>
      </c>
      <c r="F993" t="s">
        <v>5325</v>
      </c>
      <c r="H993" t="s">
        <v>5326</v>
      </c>
      <c r="I993" t="s">
        <v>5327</v>
      </c>
      <c r="J993" s="1">
        <v>36451</v>
      </c>
      <c r="K993" s="1">
        <v>42848</v>
      </c>
      <c r="M993" t="s">
        <v>147</v>
      </c>
      <c r="N993" t="s">
        <v>76</v>
      </c>
      <c r="P993" t="s">
        <v>160</v>
      </c>
      <c r="U993" t="s">
        <v>149</v>
      </c>
      <c r="Z993" t="s">
        <v>5323</v>
      </c>
      <c r="AA993" t="s">
        <v>5328</v>
      </c>
      <c r="AB993">
        <v>11411</v>
      </c>
      <c r="AD993" t="s">
        <v>776</v>
      </c>
      <c r="AE993" t="s">
        <v>62</v>
      </c>
      <c r="AF993">
        <v>27</v>
      </c>
      <c r="AG993">
        <v>13</v>
      </c>
      <c r="AH993" s="1">
        <v>43603</v>
      </c>
      <c r="AI993" t="s">
        <v>621</v>
      </c>
      <c r="AJ993" t="s">
        <v>2005</v>
      </c>
      <c r="AL993" t="s">
        <v>138</v>
      </c>
      <c r="AM993" t="s">
        <v>139</v>
      </c>
      <c r="AN993" t="s">
        <v>65</v>
      </c>
      <c r="AS993" t="s">
        <v>5329</v>
      </c>
    </row>
    <row r="994" spans="1:53" x14ac:dyDescent="0.2">
      <c r="A994" t="s">
        <v>5330</v>
      </c>
      <c r="I994" t="s">
        <v>5343</v>
      </c>
      <c r="U994" t="s">
        <v>191</v>
      </c>
      <c r="AA994" t="s">
        <v>5340</v>
      </c>
      <c r="AM994" t="s">
        <v>5344</v>
      </c>
      <c r="AN994" t="s">
        <v>65</v>
      </c>
      <c r="AS994" t="s">
        <v>4386</v>
      </c>
      <c r="AU994" t="s">
        <v>65</v>
      </c>
    </row>
    <row r="995" spans="1:53" x14ac:dyDescent="0.2">
      <c r="A995" t="s">
        <v>5345</v>
      </c>
      <c r="B995" t="s">
        <v>5346</v>
      </c>
      <c r="D995" t="s">
        <v>104</v>
      </c>
      <c r="F995" t="s">
        <v>5347</v>
      </c>
      <c r="Q995" t="s">
        <v>5356</v>
      </c>
      <c r="R995" t="s">
        <v>5357</v>
      </c>
      <c r="U995" t="s">
        <v>81</v>
      </c>
      <c r="Z995" t="s">
        <v>5345</v>
      </c>
      <c r="AA995" t="s">
        <v>5352</v>
      </c>
      <c r="AC995" t="s">
        <v>5346</v>
      </c>
      <c r="AD995" t="s">
        <v>2672</v>
      </c>
      <c r="AE995" t="s">
        <v>62</v>
      </c>
      <c r="AL995" t="s">
        <v>138</v>
      </c>
      <c r="AM995" t="s">
        <v>5358</v>
      </c>
      <c r="AN995" t="s">
        <v>65</v>
      </c>
      <c r="AS995" t="s">
        <v>5355</v>
      </c>
      <c r="AU995" t="s">
        <v>65</v>
      </c>
      <c r="BA995" t="s">
        <v>65</v>
      </c>
    </row>
    <row r="996" spans="1:53" x14ac:dyDescent="0.2">
      <c r="A996" t="s">
        <v>5359</v>
      </c>
      <c r="B996" t="s">
        <v>5360</v>
      </c>
      <c r="D996" t="s">
        <v>104</v>
      </c>
      <c r="F996" t="s">
        <v>5361</v>
      </c>
      <c r="H996" t="s">
        <v>5362</v>
      </c>
      <c r="I996" t="s">
        <v>5363</v>
      </c>
      <c r="K996" s="3">
        <v>37561</v>
      </c>
      <c r="M996" t="s">
        <v>75</v>
      </c>
      <c r="N996" t="s">
        <v>76</v>
      </c>
      <c r="O996" t="s">
        <v>1138</v>
      </c>
      <c r="P996" t="s">
        <v>3903</v>
      </c>
      <c r="U996" t="s">
        <v>149</v>
      </c>
      <c r="Z996" t="s">
        <v>5359</v>
      </c>
      <c r="AA996" t="s">
        <v>5364</v>
      </c>
      <c r="AB996">
        <v>11413</v>
      </c>
      <c r="AD996" t="s">
        <v>1141</v>
      </c>
      <c r="AE996" t="s">
        <v>62</v>
      </c>
      <c r="AF996">
        <v>31</v>
      </c>
      <c r="AG996">
        <v>13</v>
      </c>
      <c r="AI996" t="s">
        <v>3474</v>
      </c>
      <c r="AJ996" t="s">
        <v>567</v>
      </c>
      <c r="AL996" t="s">
        <v>138</v>
      </c>
      <c r="AM996" t="s">
        <v>139</v>
      </c>
      <c r="AN996" t="s">
        <v>65</v>
      </c>
      <c r="AS996" t="s">
        <v>5365</v>
      </c>
    </row>
    <row r="997" spans="1:53" x14ac:dyDescent="0.2">
      <c r="A997" t="s">
        <v>5366</v>
      </c>
      <c r="B997" t="s">
        <v>5367</v>
      </c>
      <c r="D997" t="s">
        <v>104</v>
      </c>
      <c r="E997" t="s">
        <v>5368</v>
      </c>
      <c r="F997" t="s">
        <v>5369</v>
      </c>
      <c r="H997" t="s">
        <v>5370</v>
      </c>
      <c r="J997" s="1">
        <v>27448</v>
      </c>
      <c r="K997" s="1">
        <v>37145</v>
      </c>
      <c r="M997" t="s">
        <v>75</v>
      </c>
      <c r="N997" t="s">
        <v>76</v>
      </c>
      <c r="O997" t="s">
        <v>1303</v>
      </c>
      <c r="U997" t="s">
        <v>149</v>
      </c>
      <c r="Z997" t="s">
        <v>5366</v>
      </c>
      <c r="AA997" t="s">
        <v>5371</v>
      </c>
      <c r="AB997">
        <v>11385</v>
      </c>
      <c r="AD997" t="s">
        <v>61</v>
      </c>
      <c r="AE997" t="s">
        <v>62</v>
      </c>
      <c r="AF997">
        <v>30</v>
      </c>
      <c r="AG997">
        <v>5</v>
      </c>
      <c r="AJ997" t="s">
        <v>1307</v>
      </c>
      <c r="AL997" t="s">
        <v>138</v>
      </c>
      <c r="AM997" t="s">
        <v>139</v>
      </c>
      <c r="AN997" t="s">
        <v>65</v>
      </c>
      <c r="AS997" t="s">
        <v>3644</v>
      </c>
    </row>
    <row r="998" spans="1:53" x14ac:dyDescent="0.2">
      <c r="A998" t="s">
        <v>5372</v>
      </c>
      <c r="B998" t="s">
        <v>5383</v>
      </c>
      <c r="D998" t="s">
        <v>104</v>
      </c>
      <c r="E998" t="s">
        <v>5374</v>
      </c>
      <c r="H998" t="s">
        <v>5384</v>
      </c>
      <c r="AE998" t="s">
        <v>182</v>
      </c>
      <c r="AL998" t="s">
        <v>138</v>
      </c>
      <c r="AM998" t="s">
        <v>139</v>
      </c>
      <c r="AS998" t="s">
        <v>5385</v>
      </c>
      <c r="BA998" t="s">
        <v>65</v>
      </c>
    </row>
    <row r="999" spans="1:53" x14ac:dyDescent="0.2">
      <c r="A999" t="s">
        <v>5395</v>
      </c>
      <c r="D999" t="s">
        <v>104</v>
      </c>
      <c r="I999" t="s">
        <v>5396</v>
      </c>
      <c r="U999" t="s">
        <v>191</v>
      </c>
      <c r="AA999" t="s">
        <v>5397</v>
      </c>
      <c r="AM999" t="s">
        <v>5398</v>
      </c>
      <c r="AN999" t="s">
        <v>65</v>
      </c>
      <c r="AS999" t="s">
        <v>5355</v>
      </c>
      <c r="AU999" t="s">
        <v>65</v>
      </c>
      <c r="BA999" t="s">
        <v>65</v>
      </c>
    </row>
    <row r="1000" spans="1:53" x14ac:dyDescent="0.2">
      <c r="A1000" t="s">
        <v>5399</v>
      </c>
      <c r="B1000" t="s">
        <v>5400</v>
      </c>
      <c r="D1000" t="s">
        <v>104</v>
      </c>
      <c r="F1000" t="s">
        <v>5401</v>
      </c>
      <c r="H1000" t="s">
        <v>5402</v>
      </c>
      <c r="J1000" s="3">
        <v>12114</v>
      </c>
      <c r="K1000" s="1">
        <v>33817</v>
      </c>
      <c r="M1000" t="s">
        <v>75</v>
      </c>
      <c r="N1000" t="s">
        <v>76</v>
      </c>
      <c r="O1000" t="s">
        <v>1521</v>
      </c>
      <c r="P1000" t="s">
        <v>1506</v>
      </c>
      <c r="U1000" t="s">
        <v>149</v>
      </c>
      <c r="Z1000" t="s">
        <v>5399</v>
      </c>
      <c r="AA1000" t="s">
        <v>5403</v>
      </c>
      <c r="AB1000">
        <v>11416</v>
      </c>
      <c r="AD1000" t="s">
        <v>438</v>
      </c>
      <c r="AE1000" t="s">
        <v>62</v>
      </c>
      <c r="AF1000">
        <v>32</v>
      </c>
      <c r="AG1000">
        <v>9</v>
      </c>
      <c r="AJ1000" t="s">
        <v>5404</v>
      </c>
      <c r="AL1000" t="s">
        <v>138</v>
      </c>
      <c r="AM1000" t="s">
        <v>139</v>
      </c>
      <c r="AN1000" t="s">
        <v>65</v>
      </c>
      <c r="AS1000" t="s">
        <v>5405</v>
      </c>
    </row>
    <row r="1001" spans="1:53" x14ac:dyDescent="0.2">
      <c r="A1001" t="s">
        <v>5406</v>
      </c>
      <c r="B1001" t="s">
        <v>5407</v>
      </c>
      <c r="C1001" t="s">
        <v>5408</v>
      </c>
      <c r="D1001" t="s">
        <v>104</v>
      </c>
      <c r="F1001" t="s">
        <v>5409</v>
      </c>
      <c r="H1001" t="s">
        <v>5410</v>
      </c>
      <c r="I1001" t="s">
        <v>5411</v>
      </c>
      <c r="J1001">
        <v>1924</v>
      </c>
      <c r="K1001" s="2">
        <v>29067</v>
      </c>
      <c r="L1001" t="s">
        <v>2437</v>
      </c>
      <c r="M1001" t="s">
        <v>75</v>
      </c>
      <c r="N1001" t="s">
        <v>76</v>
      </c>
      <c r="O1001" t="s">
        <v>5412</v>
      </c>
      <c r="P1001" t="s">
        <v>160</v>
      </c>
      <c r="T1001" t="s">
        <v>5413</v>
      </c>
      <c r="U1001" t="s">
        <v>191</v>
      </c>
      <c r="X1001" t="s">
        <v>5414</v>
      </c>
      <c r="Z1001" t="s">
        <v>5406</v>
      </c>
      <c r="AA1001" t="s">
        <v>5415</v>
      </c>
      <c r="AB1001">
        <v>11691</v>
      </c>
      <c r="AC1001" t="s">
        <v>5416</v>
      </c>
      <c r="AD1001" t="s">
        <v>583</v>
      </c>
      <c r="AE1001" t="s">
        <v>182</v>
      </c>
      <c r="AF1001" t="s">
        <v>5417</v>
      </c>
      <c r="AG1001">
        <v>14</v>
      </c>
      <c r="AJ1001" t="s">
        <v>5418</v>
      </c>
      <c r="AL1001" t="s">
        <v>138</v>
      </c>
      <c r="AM1001" t="s">
        <v>139</v>
      </c>
      <c r="AN1001" t="s">
        <v>65</v>
      </c>
      <c r="AS1001" t="s">
        <v>5419</v>
      </c>
    </row>
    <row r="1002" spans="1:53" x14ac:dyDescent="0.2">
      <c r="A1002" t="s">
        <v>5435</v>
      </c>
      <c r="B1002" t="s">
        <v>5436</v>
      </c>
      <c r="D1002" t="s">
        <v>104</v>
      </c>
      <c r="F1002" t="s">
        <v>5437</v>
      </c>
      <c r="H1002" t="s">
        <v>5438</v>
      </c>
      <c r="K1002" s="1">
        <v>35621</v>
      </c>
      <c r="L1002" t="s">
        <v>1785</v>
      </c>
      <c r="M1002" t="s">
        <v>147</v>
      </c>
      <c r="N1002" t="s">
        <v>76</v>
      </c>
      <c r="P1002" t="s">
        <v>579</v>
      </c>
      <c r="AE1002" t="s">
        <v>62</v>
      </c>
      <c r="AI1002" t="s">
        <v>5439</v>
      </c>
      <c r="AL1002" t="s">
        <v>138</v>
      </c>
      <c r="AM1002" t="s">
        <v>5440</v>
      </c>
      <c r="AS1002" t="s">
        <v>5441</v>
      </c>
    </row>
    <row r="1003" spans="1:53" x14ac:dyDescent="0.2">
      <c r="A1003" t="s">
        <v>5442</v>
      </c>
      <c r="B1003" t="s">
        <v>5443</v>
      </c>
      <c r="D1003" t="s">
        <v>104</v>
      </c>
      <c r="F1003" t="s">
        <v>5444</v>
      </c>
      <c r="H1003" t="s">
        <v>5445</v>
      </c>
      <c r="J1003">
        <v>1915</v>
      </c>
      <c r="K1003">
        <v>1992</v>
      </c>
      <c r="L1003" t="s">
        <v>5446</v>
      </c>
      <c r="M1003" t="s">
        <v>75</v>
      </c>
      <c r="N1003" t="s">
        <v>76</v>
      </c>
      <c r="O1003" t="s">
        <v>5447</v>
      </c>
      <c r="P1003" t="s">
        <v>111</v>
      </c>
      <c r="U1003" t="s">
        <v>149</v>
      </c>
      <c r="AD1003" t="s">
        <v>881</v>
      </c>
      <c r="AE1003" t="s">
        <v>62</v>
      </c>
      <c r="AJ1003" t="s">
        <v>5448</v>
      </c>
      <c r="AL1003" t="s">
        <v>138</v>
      </c>
      <c r="AM1003" t="s">
        <v>139</v>
      </c>
      <c r="AS1003" t="s">
        <v>3644</v>
      </c>
    </row>
    <row r="1004" spans="1:53" x14ac:dyDescent="0.2">
      <c r="A1004" t="s">
        <v>5449</v>
      </c>
      <c r="I1004" t="s">
        <v>5459</v>
      </c>
      <c r="U1004" t="s">
        <v>191</v>
      </c>
      <c r="AA1004" t="s">
        <v>5456</v>
      </c>
      <c r="AM1004" t="s">
        <v>5460</v>
      </c>
      <c r="AN1004" t="s">
        <v>65</v>
      </c>
      <c r="AS1004" t="s">
        <v>384</v>
      </c>
      <c r="AU1004" t="s">
        <v>65</v>
      </c>
    </row>
    <row r="1005" spans="1:53" x14ac:dyDescent="0.2">
      <c r="A1005" t="s">
        <v>5461</v>
      </c>
      <c r="B1005" t="s">
        <v>5462</v>
      </c>
      <c r="D1005" t="s">
        <v>104</v>
      </c>
      <c r="F1005" t="s">
        <v>5463</v>
      </c>
      <c r="H1005" t="s">
        <v>5464</v>
      </c>
      <c r="J1005" s="1">
        <v>13363</v>
      </c>
      <c r="K1005" s="1">
        <v>38857</v>
      </c>
      <c r="M1005" t="s">
        <v>75</v>
      </c>
      <c r="N1005" t="s">
        <v>76</v>
      </c>
      <c r="P1005" t="s">
        <v>160</v>
      </c>
      <c r="U1005" t="s">
        <v>149</v>
      </c>
      <c r="Z1005" t="s">
        <v>5461</v>
      </c>
      <c r="AE1005" t="s">
        <v>182</v>
      </c>
      <c r="AL1005" t="s">
        <v>138</v>
      </c>
      <c r="AM1005" t="s">
        <v>139</v>
      </c>
      <c r="AS1005" t="s">
        <v>5465</v>
      </c>
    </row>
    <row r="1006" spans="1:53" x14ac:dyDescent="0.2">
      <c r="A1006" t="s">
        <v>5481</v>
      </c>
      <c r="H1006" t="s">
        <v>5482</v>
      </c>
      <c r="AE1006" t="s">
        <v>182</v>
      </c>
      <c r="AL1006" t="s">
        <v>138</v>
      </c>
      <c r="AM1006" t="s">
        <v>139</v>
      </c>
      <c r="AS1006" t="s">
        <v>287</v>
      </c>
    </row>
    <row r="1007" spans="1:53" x14ac:dyDescent="0.2">
      <c r="A1007" t="s">
        <v>5496</v>
      </c>
      <c r="H1007" t="s">
        <v>5497</v>
      </c>
      <c r="AE1007" t="s">
        <v>182</v>
      </c>
      <c r="AL1007" t="s">
        <v>138</v>
      </c>
      <c r="AM1007" t="s">
        <v>139</v>
      </c>
      <c r="AS1007" t="s">
        <v>287</v>
      </c>
    </row>
    <row r="1008" spans="1:53" x14ac:dyDescent="0.2">
      <c r="A1008" t="s">
        <v>5498</v>
      </c>
      <c r="B1008" t="s">
        <v>5499</v>
      </c>
      <c r="D1008" t="s">
        <v>104</v>
      </c>
      <c r="F1008" t="s">
        <v>5500</v>
      </c>
      <c r="H1008" t="s">
        <v>5501</v>
      </c>
      <c r="I1008" t="s">
        <v>5502</v>
      </c>
      <c r="J1008" s="1">
        <v>6500</v>
      </c>
      <c r="K1008" s="1">
        <v>38479</v>
      </c>
      <c r="L1008" t="s">
        <v>227</v>
      </c>
      <c r="M1008" t="s">
        <v>75</v>
      </c>
      <c r="N1008" t="s">
        <v>76</v>
      </c>
      <c r="O1008" t="s">
        <v>2040</v>
      </c>
      <c r="P1008" t="s">
        <v>190</v>
      </c>
      <c r="U1008" t="s">
        <v>149</v>
      </c>
      <c r="Z1008" t="s">
        <v>5498</v>
      </c>
      <c r="AA1008" t="s">
        <v>5503</v>
      </c>
      <c r="AB1008">
        <v>11693</v>
      </c>
      <c r="AD1008" t="s">
        <v>881</v>
      </c>
      <c r="AE1008" t="s">
        <v>62</v>
      </c>
      <c r="AF1008">
        <v>32</v>
      </c>
      <c r="AG1008">
        <v>14</v>
      </c>
      <c r="AI1008" t="s">
        <v>5504</v>
      </c>
      <c r="AJ1008" t="s">
        <v>1177</v>
      </c>
      <c r="AL1008" t="s">
        <v>138</v>
      </c>
      <c r="AM1008" t="s">
        <v>139</v>
      </c>
      <c r="AN1008" t="s">
        <v>65</v>
      </c>
      <c r="AS1008" t="s">
        <v>2978</v>
      </c>
    </row>
    <row r="1009" spans="1:53" x14ac:dyDescent="0.2">
      <c r="A1009" t="s">
        <v>5515</v>
      </c>
      <c r="B1009" t="s">
        <v>5516</v>
      </c>
      <c r="T1009" t="s">
        <v>5517</v>
      </c>
      <c r="AE1009" t="s">
        <v>62</v>
      </c>
      <c r="AF1009">
        <v>31</v>
      </c>
      <c r="AG1009">
        <v>12</v>
      </c>
      <c r="AL1009" t="s">
        <v>395</v>
      </c>
      <c r="AM1009" t="s">
        <v>396</v>
      </c>
      <c r="AS1009" t="s">
        <v>4214</v>
      </c>
    </row>
    <row r="1010" spans="1:53" x14ac:dyDescent="0.2">
      <c r="A1010" t="s">
        <v>5518</v>
      </c>
      <c r="B1010" t="s">
        <v>5519</v>
      </c>
      <c r="D1010" t="s">
        <v>104</v>
      </c>
      <c r="F1010" t="s">
        <v>5520</v>
      </c>
      <c r="G1010" t="s">
        <v>5521</v>
      </c>
      <c r="H1010" t="s">
        <v>5522</v>
      </c>
      <c r="J1010" s="1">
        <v>22574</v>
      </c>
      <c r="K1010" s="1">
        <v>44358</v>
      </c>
      <c r="L1010" t="s">
        <v>1785</v>
      </c>
      <c r="M1010" t="s">
        <v>147</v>
      </c>
      <c r="N1010" t="s">
        <v>839</v>
      </c>
      <c r="O1010" t="s">
        <v>5523</v>
      </c>
      <c r="P1010" t="s">
        <v>160</v>
      </c>
      <c r="AE1010" t="s">
        <v>182</v>
      </c>
      <c r="AI1010" t="s">
        <v>5524</v>
      </c>
      <c r="AL1010" t="s">
        <v>138</v>
      </c>
      <c r="AM1010" t="s">
        <v>5440</v>
      </c>
      <c r="AS1010" t="s">
        <v>5525</v>
      </c>
    </row>
    <row r="1011" spans="1:53" x14ac:dyDescent="0.2">
      <c r="A1011" t="s">
        <v>5541</v>
      </c>
      <c r="B1011" t="s">
        <v>5542</v>
      </c>
      <c r="T1011" t="s">
        <v>5543</v>
      </c>
      <c r="U1011" t="s">
        <v>122</v>
      </c>
      <c r="AE1011" t="s">
        <v>62</v>
      </c>
      <c r="AL1011" t="s">
        <v>123</v>
      </c>
      <c r="AM1011" t="s">
        <v>124</v>
      </c>
      <c r="AS1011" t="s">
        <v>1233</v>
      </c>
    </row>
    <row r="1012" spans="1:53" x14ac:dyDescent="0.2">
      <c r="A1012" t="s">
        <v>5544</v>
      </c>
      <c r="B1012" t="s">
        <v>5545</v>
      </c>
      <c r="AE1012" t="s">
        <v>62</v>
      </c>
      <c r="AF1012">
        <v>28</v>
      </c>
      <c r="AG1012">
        <v>9</v>
      </c>
      <c r="AL1012" t="s">
        <v>395</v>
      </c>
      <c r="AM1012" t="s">
        <v>396</v>
      </c>
      <c r="AS1012" t="s">
        <v>4214</v>
      </c>
    </row>
    <row r="1013" spans="1:53" x14ac:dyDescent="0.2">
      <c r="A1013" t="s">
        <v>5546</v>
      </c>
      <c r="I1013" t="s">
        <v>5559</v>
      </c>
      <c r="U1013" t="s">
        <v>191</v>
      </c>
      <c r="AA1013" t="s">
        <v>5556</v>
      </c>
      <c r="AM1013" t="s">
        <v>5560</v>
      </c>
      <c r="AN1013" t="s">
        <v>65</v>
      </c>
      <c r="AS1013" t="s">
        <v>5561</v>
      </c>
      <c r="AU1013" t="s">
        <v>65</v>
      </c>
    </row>
    <row r="1014" spans="1:53" x14ac:dyDescent="0.2">
      <c r="A1014" t="s">
        <v>5562</v>
      </c>
      <c r="B1014" t="s">
        <v>5563</v>
      </c>
      <c r="T1014" t="s">
        <v>5564</v>
      </c>
      <c r="AE1014" t="s">
        <v>62</v>
      </c>
      <c r="AF1014">
        <v>22</v>
      </c>
      <c r="AG1014">
        <v>1</v>
      </c>
      <c r="AL1014" t="s">
        <v>395</v>
      </c>
      <c r="AM1014" t="s">
        <v>396</v>
      </c>
      <c r="AS1014" t="s">
        <v>5565</v>
      </c>
    </row>
    <row r="1015" spans="1:53" x14ac:dyDescent="0.2">
      <c r="A1015" t="s">
        <v>5566</v>
      </c>
      <c r="B1015" t="s">
        <v>805</v>
      </c>
      <c r="D1015" t="s">
        <v>3319</v>
      </c>
      <c r="T1015" t="s">
        <v>5567</v>
      </c>
      <c r="AM1015" t="s">
        <v>5568</v>
      </c>
      <c r="AS1015" t="s">
        <v>5569</v>
      </c>
    </row>
    <row r="1016" spans="1:53" x14ac:dyDescent="0.2">
      <c r="A1016" t="s">
        <v>5581</v>
      </c>
      <c r="B1016" t="s">
        <v>5582</v>
      </c>
      <c r="D1016" t="s">
        <v>104</v>
      </c>
      <c r="F1016" t="s">
        <v>5583</v>
      </c>
      <c r="H1016" t="s">
        <v>5584</v>
      </c>
      <c r="J1016">
        <v>1852</v>
      </c>
      <c r="K1016" s="1">
        <v>11831</v>
      </c>
      <c r="M1016" t="s">
        <v>147</v>
      </c>
      <c r="N1016" t="s">
        <v>76</v>
      </c>
      <c r="O1016" t="s">
        <v>1242</v>
      </c>
      <c r="P1016" t="s">
        <v>190</v>
      </c>
      <c r="U1016" t="s">
        <v>149</v>
      </c>
      <c r="Z1016" t="s">
        <v>5581</v>
      </c>
      <c r="AA1016" t="s">
        <v>5585</v>
      </c>
      <c r="AB1016">
        <v>11432</v>
      </c>
      <c r="AD1016" t="s">
        <v>178</v>
      </c>
      <c r="AE1016" t="s">
        <v>62</v>
      </c>
      <c r="AF1016">
        <v>24</v>
      </c>
      <c r="AG1016">
        <v>8</v>
      </c>
      <c r="AI1016" t="s">
        <v>5586</v>
      </c>
      <c r="AJ1016" t="s">
        <v>883</v>
      </c>
      <c r="AL1016" t="s">
        <v>138</v>
      </c>
      <c r="AM1016" t="s">
        <v>139</v>
      </c>
      <c r="AN1016" t="s">
        <v>65</v>
      </c>
      <c r="AS1016" t="s">
        <v>3897</v>
      </c>
    </row>
    <row r="1017" spans="1:53" x14ac:dyDescent="0.2">
      <c r="A1017" t="s">
        <v>5598</v>
      </c>
      <c r="H1017" t="s">
        <v>5599</v>
      </c>
      <c r="AE1017" t="s">
        <v>182</v>
      </c>
      <c r="AL1017" t="s">
        <v>138</v>
      </c>
      <c r="AM1017" t="s">
        <v>139</v>
      </c>
      <c r="AS1017" t="s">
        <v>287</v>
      </c>
    </row>
    <row r="1018" spans="1:53" x14ac:dyDescent="0.2">
      <c r="A1018" t="s">
        <v>5600</v>
      </c>
      <c r="D1018" t="s">
        <v>104</v>
      </c>
      <c r="I1018" t="s">
        <v>5609</v>
      </c>
      <c r="U1018" t="s">
        <v>191</v>
      </c>
      <c r="AA1018" t="s">
        <v>5607</v>
      </c>
      <c r="AM1018" t="s">
        <v>5610</v>
      </c>
      <c r="AN1018" t="s">
        <v>65</v>
      </c>
      <c r="AS1018" t="s">
        <v>5355</v>
      </c>
      <c r="AU1018" t="s">
        <v>65</v>
      </c>
      <c r="BA1018" t="s">
        <v>65</v>
      </c>
    </row>
    <row r="1019" spans="1:53" x14ac:dyDescent="0.2">
      <c r="A1019" t="s">
        <v>5611</v>
      </c>
      <c r="B1019" t="s">
        <v>5612</v>
      </c>
      <c r="D1019" t="s">
        <v>104</v>
      </c>
      <c r="F1019" t="s">
        <v>5613</v>
      </c>
      <c r="H1019" t="s">
        <v>5614</v>
      </c>
      <c r="I1019" t="s">
        <v>5615</v>
      </c>
      <c r="K1019" s="1">
        <v>33038</v>
      </c>
      <c r="M1019" t="s">
        <v>75</v>
      </c>
      <c r="N1019" t="s">
        <v>76</v>
      </c>
      <c r="O1019" t="s">
        <v>1242</v>
      </c>
      <c r="P1019" t="s">
        <v>1004</v>
      </c>
      <c r="U1019" t="s">
        <v>149</v>
      </c>
      <c r="Z1019" t="s">
        <v>5611</v>
      </c>
      <c r="AA1019" t="s">
        <v>5616</v>
      </c>
      <c r="AB1019">
        <v>11377</v>
      </c>
      <c r="AD1019" t="s">
        <v>412</v>
      </c>
      <c r="AE1019" t="s">
        <v>62</v>
      </c>
      <c r="AF1019">
        <v>26</v>
      </c>
      <c r="AG1019">
        <v>2</v>
      </c>
      <c r="AL1019" t="s">
        <v>138</v>
      </c>
      <c r="AM1019" t="s">
        <v>139</v>
      </c>
      <c r="AN1019" t="s">
        <v>65</v>
      </c>
      <c r="AS1019" t="s">
        <v>5617</v>
      </c>
    </row>
    <row r="1020" spans="1:53" x14ac:dyDescent="0.2">
      <c r="A1020" t="s">
        <v>5618</v>
      </c>
      <c r="B1020" t="s">
        <v>5619</v>
      </c>
      <c r="D1020" t="s">
        <v>104</v>
      </c>
      <c r="E1020" t="s">
        <v>5620</v>
      </c>
      <c r="F1020" t="s">
        <v>5621</v>
      </c>
      <c r="H1020" t="s">
        <v>5622</v>
      </c>
      <c r="J1020" s="1">
        <v>10459</v>
      </c>
      <c r="K1020" s="1">
        <v>38322</v>
      </c>
      <c r="L1020" t="s">
        <v>242</v>
      </c>
      <c r="M1020" t="s">
        <v>75</v>
      </c>
      <c r="N1020" t="s">
        <v>76</v>
      </c>
      <c r="O1020" t="s">
        <v>1242</v>
      </c>
      <c r="P1020" t="s">
        <v>190</v>
      </c>
      <c r="U1020" t="s">
        <v>149</v>
      </c>
      <c r="Z1020" t="s">
        <v>5618</v>
      </c>
      <c r="AA1020" t="s">
        <v>5623</v>
      </c>
      <c r="AB1020">
        <v>11421</v>
      </c>
      <c r="AD1020" t="s">
        <v>2533</v>
      </c>
      <c r="AE1020" t="s">
        <v>62</v>
      </c>
      <c r="AF1020">
        <v>32</v>
      </c>
      <c r="AG1020">
        <v>9</v>
      </c>
      <c r="AI1020" t="s">
        <v>5624</v>
      </c>
      <c r="AJ1020" t="s">
        <v>1245</v>
      </c>
      <c r="AL1020" t="s">
        <v>138</v>
      </c>
      <c r="AM1020" t="s">
        <v>139</v>
      </c>
      <c r="AN1020" t="s">
        <v>65</v>
      </c>
      <c r="AS1020" t="s">
        <v>3644</v>
      </c>
    </row>
    <row r="1021" spans="1:53" x14ac:dyDescent="0.2">
      <c r="A1021" t="s">
        <v>5625</v>
      </c>
      <c r="B1021" t="s">
        <v>4652</v>
      </c>
      <c r="D1021" t="s">
        <v>104</v>
      </c>
      <c r="F1021" t="s">
        <v>5626</v>
      </c>
      <c r="H1021" t="s">
        <v>5627</v>
      </c>
      <c r="I1021" t="s">
        <v>5628</v>
      </c>
      <c r="J1021">
        <v>1927</v>
      </c>
      <c r="K1021">
        <v>2015</v>
      </c>
      <c r="M1021" t="s">
        <v>75</v>
      </c>
      <c r="N1021" t="s">
        <v>76</v>
      </c>
      <c r="P1021" t="s">
        <v>3332</v>
      </c>
      <c r="U1021" t="s">
        <v>149</v>
      </c>
      <c r="Z1021" t="s">
        <v>5625</v>
      </c>
      <c r="AA1021" t="s">
        <v>5629</v>
      </c>
      <c r="AB1021">
        <v>11104</v>
      </c>
      <c r="AD1021" t="s">
        <v>565</v>
      </c>
      <c r="AE1021" t="s">
        <v>62</v>
      </c>
      <c r="AF1021">
        <v>26</v>
      </c>
      <c r="AG1021">
        <v>2</v>
      </c>
      <c r="AH1021" s="1">
        <v>43407</v>
      </c>
      <c r="AI1021" t="s">
        <v>2395</v>
      </c>
      <c r="AJ1021" t="s">
        <v>2713</v>
      </c>
      <c r="AL1021" t="s">
        <v>138</v>
      </c>
      <c r="AM1021" t="s">
        <v>139</v>
      </c>
      <c r="AN1021" t="s">
        <v>65</v>
      </c>
      <c r="AS1021" t="s">
        <v>2544</v>
      </c>
    </row>
    <row r="1022" spans="1:53" x14ac:dyDescent="0.2">
      <c r="A1022" t="s">
        <v>5646</v>
      </c>
      <c r="B1022" t="s">
        <v>5647</v>
      </c>
      <c r="T1022" t="s">
        <v>5648</v>
      </c>
      <c r="AE1022" t="s">
        <v>62</v>
      </c>
      <c r="AF1022">
        <v>19</v>
      </c>
      <c r="AG1022">
        <v>7</v>
      </c>
      <c r="AL1022" t="s">
        <v>395</v>
      </c>
      <c r="AM1022" t="s">
        <v>396</v>
      </c>
      <c r="AS1022" t="s">
        <v>5565</v>
      </c>
    </row>
    <row r="1023" spans="1:53" x14ac:dyDescent="0.2">
      <c r="A1023" t="s">
        <v>5649</v>
      </c>
      <c r="B1023" t="s">
        <v>5650</v>
      </c>
      <c r="AA1023" t="s">
        <v>5651</v>
      </c>
      <c r="AE1023" t="s">
        <v>182</v>
      </c>
      <c r="AF1023">
        <v>27</v>
      </c>
      <c r="AG1023">
        <v>13</v>
      </c>
      <c r="AL1023" t="s">
        <v>63</v>
      </c>
      <c r="AM1023" t="s">
        <v>64</v>
      </c>
      <c r="AS1023" t="s">
        <v>299</v>
      </c>
    </row>
    <row r="1024" spans="1:53" x14ac:dyDescent="0.2">
      <c r="A1024" t="s">
        <v>5652</v>
      </c>
      <c r="B1024" t="s">
        <v>5653</v>
      </c>
      <c r="D1024" t="s">
        <v>104</v>
      </c>
      <c r="F1024" t="s">
        <v>5654</v>
      </c>
      <c r="G1024" t="s">
        <v>5655</v>
      </c>
      <c r="H1024" t="s">
        <v>5656</v>
      </c>
      <c r="I1024" t="s">
        <v>5657</v>
      </c>
      <c r="J1024" s="1">
        <v>19397</v>
      </c>
      <c r="K1024" s="1">
        <v>39750</v>
      </c>
      <c r="L1024" t="s">
        <v>5658</v>
      </c>
      <c r="M1024" t="s">
        <v>147</v>
      </c>
      <c r="N1024" t="s">
        <v>1520</v>
      </c>
      <c r="O1024" t="s">
        <v>1521</v>
      </c>
      <c r="P1024" t="s">
        <v>2766</v>
      </c>
      <c r="U1024" t="s">
        <v>149</v>
      </c>
      <c r="Z1024" t="s">
        <v>5652</v>
      </c>
      <c r="AA1024" t="s">
        <v>5659</v>
      </c>
      <c r="AB1024">
        <v>11418</v>
      </c>
      <c r="AD1024" t="s">
        <v>2273</v>
      </c>
      <c r="AE1024" t="s">
        <v>62</v>
      </c>
      <c r="AF1024">
        <v>32</v>
      </c>
      <c r="AG1024">
        <v>9</v>
      </c>
      <c r="AI1024" t="s">
        <v>3002</v>
      </c>
      <c r="AJ1024" t="s">
        <v>3261</v>
      </c>
      <c r="AL1024" t="s">
        <v>138</v>
      </c>
      <c r="AM1024" t="s">
        <v>139</v>
      </c>
      <c r="AN1024" t="s">
        <v>65</v>
      </c>
      <c r="AS1024" t="s">
        <v>5660</v>
      </c>
    </row>
    <row r="1025" spans="1:53" x14ac:dyDescent="0.2">
      <c r="A1025" t="s">
        <v>5661</v>
      </c>
      <c r="B1025" t="s">
        <v>5662</v>
      </c>
      <c r="D1025" t="s">
        <v>104</v>
      </c>
      <c r="F1025" t="s">
        <v>5663</v>
      </c>
      <c r="H1025" t="s">
        <v>5664</v>
      </c>
      <c r="I1025" t="s">
        <v>5665</v>
      </c>
      <c r="J1025">
        <v>1919</v>
      </c>
      <c r="K1025" t="s">
        <v>5666</v>
      </c>
      <c r="M1025" t="s">
        <v>147</v>
      </c>
      <c r="N1025" t="s">
        <v>76</v>
      </c>
      <c r="O1025" t="s">
        <v>1521</v>
      </c>
      <c r="P1025" t="s">
        <v>3332</v>
      </c>
      <c r="U1025" t="s">
        <v>149</v>
      </c>
      <c r="Z1025" t="s">
        <v>5661</v>
      </c>
      <c r="AA1025" t="s">
        <v>5667</v>
      </c>
      <c r="AB1025">
        <v>11368</v>
      </c>
      <c r="AD1025" t="s">
        <v>309</v>
      </c>
      <c r="AE1025" t="s">
        <v>62</v>
      </c>
      <c r="AF1025">
        <v>21</v>
      </c>
      <c r="AG1025">
        <v>4</v>
      </c>
      <c r="AJ1025" t="s">
        <v>4124</v>
      </c>
      <c r="AL1025" t="s">
        <v>138</v>
      </c>
      <c r="AM1025" t="s">
        <v>139</v>
      </c>
      <c r="AN1025" t="s">
        <v>65</v>
      </c>
      <c r="AS1025" t="s">
        <v>3345</v>
      </c>
    </row>
    <row r="1026" spans="1:53" x14ac:dyDescent="0.2">
      <c r="A1026" t="s">
        <v>5687</v>
      </c>
      <c r="D1026" t="s">
        <v>104</v>
      </c>
      <c r="H1026" t="s">
        <v>5688</v>
      </c>
      <c r="AE1026" t="s">
        <v>182</v>
      </c>
      <c r="AL1026" t="s">
        <v>138</v>
      </c>
      <c r="AM1026" t="s">
        <v>139</v>
      </c>
      <c r="AS1026" t="s">
        <v>5689</v>
      </c>
    </row>
    <row r="1027" spans="1:53" x14ac:dyDescent="0.2">
      <c r="A1027" t="s">
        <v>5700</v>
      </c>
      <c r="B1027" t="s">
        <v>5701</v>
      </c>
      <c r="D1027" t="s">
        <v>104</v>
      </c>
      <c r="F1027" t="s">
        <v>5702</v>
      </c>
      <c r="H1027" t="s">
        <v>5703</v>
      </c>
      <c r="I1027" t="s">
        <v>5704</v>
      </c>
      <c r="K1027" s="1">
        <v>43191</v>
      </c>
      <c r="M1027" t="s">
        <v>75</v>
      </c>
      <c r="N1027" t="s">
        <v>76</v>
      </c>
      <c r="O1027" t="s">
        <v>1242</v>
      </c>
      <c r="P1027" t="s">
        <v>1173</v>
      </c>
      <c r="U1027" t="s">
        <v>149</v>
      </c>
      <c r="Z1027" t="s">
        <v>5700</v>
      </c>
      <c r="AD1027" t="s">
        <v>309</v>
      </c>
      <c r="AE1027" t="s">
        <v>62</v>
      </c>
      <c r="AF1027">
        <v>21</v>
      </c>
      <c r="AG1027">
        <v>4</v>
      </c>
      <c r="AI1027" t="s">
        <v>5705</v>
      </c>
      <c r="AJ1027" t="s">
        <v>2713</v>
      </c>
      <c r="AL1027" t="s">
        <v>138</v>
      </c>
      <c r="AM1027" t="s">
        <v>139</v>
      </c>
      <c r="AN1027" t="s">
        <v>65</v>
      </c>
      <c r="AS1027" t="s">
        <v>5706</v>
      </c>
    </row>
    <row r="1028" spans="1:53" x14ac:dyDescent="0.2">
      <c r="A1028" t="s">
        <v>5707</v>
      </c>
      <c r="B1028" t="s">
        <v>5708</v>
      </c>
      <c r="D1028" t="s">
        <v>104</v>
      </c>
      <c r="F1028" t="s">
        <v>5709</v>
      </c>
      <c r="H1028" t="s">
        <v>5710</v>
      </c>
      <c r="I1028" t="s">
        <v>5711</v>
      </c>
      <c r="K1028" s="1">
        <v>39694</v>
      </c>
      <c r="L1028" t="s">
        <v>1338</v>
      </c>
      <c r="M1028" t="s">
        <v>75</v>
      </c>
      <c r="N1028" t="s">
        <v>839</v>
      </c>
      <c r="O1028" t="s">
        <v>4592</v>
      </c>
      <c r="P1028" t="s">
        <v>160</v>
      </c>
      <c r="Z1028" t="s">
        <v>5707</v>
      </c>
      <c r="AA1028" t="s">
        <v>5712</v>
      </c>
      <c r="AB1028">
        <v>11101</v>
      </c>
      <c r="AD1028" t="s">
        <v>452</v>
      </c>
      <c r="AE1028" t="s">
        <v>62</v>
      </c>
      <c r="AF1028">
        <v>26</v>
      </c>
      <c r="AG1028">
        <v>1</v>
      </c>
      <c r="AH1028" s="1">
        <v>40425</v>
      </c>
      <c r="AI1028" t="s">
        <v>5713</v>
      </c>
      <c r="AJ1028" t="s">
        <v>1007</v>
      </c>
      <c r="AL1028" t="s">
        <v>138</v>
      </c>
      <c r="AM1028" t="s">
        <v>139</v>
      </c>
      <c r="AN1028" t="s">
        <v>65</v>
      </c>
      <c r="AS1028" t="s">
        <v>5714</v>
      </c>
      <c r="BA1028" t="s">
        <v>65</v>
      </c>
    </row>
    <row r="1029" spans="1:53" x14ac:dyDescent="0.2">
      <c r="A1029" t="s">
        <v>5707</v>
      </c>
      <c r="B1029" t="s">
        <v>5708</v>
      </c>
      <c r="D1029" t="s">
        <v>104</v>
      </c>
      <c r="F1029" t="s">
        <v>5709</v>
      </c>
      <c r="Q1029" t="s">
        <v>5715</v>
      </c>
      <c r="R1029" t="s">
        <v>534</v>
      </c>
      <c r="S1029" t="s">
        <v>79</v>
      </c>
      <c r="U1029" t="s">
        <v>91</v>
      </c>
      <c r="V1029" t="s">
        <v>92</v>
      </c>
      <c r="W1029">
        <v>9178605642</v>
      </c>
      <c r="AM1029" t="s">
        <v>5716</v>
      </c>
      <c r="AS1029" t="s">
        <v>5714</v>
      </c>
      <c r="AZ1029" t="s">
        <v>65</v>
      </c>
      <c r="BA1029" t="s">
        <v>65</v>
      </c>
    </row>
    <row r="1030" spans="1:53" x14ac:dyDescent="0.2">
      <c r="A1030" t="s">
        <v>5717</v>
      </c>
      <c r="B1030" t="s">
        <v>5718</v>
      </c>
      <c r="D1030" t="s">
        <v>104</v>
      </c>
      <c r="F1030" t="s">
        <v>5719</v>
      </c>
      <c r="H1030" t="s">
        <v>5720</v>
      </c>
      <c r="I1030" t="s">
        <v>5721</v>
      </c>
      <c r="J1030" s="1">
        <v>16180</v>
      </c>
      <c r="K1030" s="1">
        <v>42166</v>
      </c>
      <c r="L1030" t="s">
        <v>5722</v>
      </c>
      <c r="M1030" t="s">
        <v>147</v>
      </c>
      <c r="N1030" t="s">
        <v>76</v>
      </c>
      <c r="O1030" t="s">
        <v>618</v>
      </c>
      <c r="P1030" t="s">
        <v>160</v>
      </c>
      <c r="U1030" t="s">
        <v>149</v>
      </c>
      <c r="Z1030" t="s">
        <v>5717</v>
      </c>
      <c r="AA1030" t="s">
        <v>5723</v>
      </c>
      <c r="AB1030">
        <v>11101</v>
      </c>
      <c r="AD1030" t="s">
        <v>452</v>
      </c>
      <c r="AE1030" t="s">
        <v>62</v>
      </c>
      <c r="AF1030">
        <v>26</v>
      </c>
      <c r="AG1030">
        <v>1</v>
      </c>
      <c r="AI1030" t="s">
        <v>2395</v>
      </c>
      <c r="AJ1030" t="s">
        <v>1044</v>
      </c>
      <c r="AL1030" t="s">
        <v>138</v>
      </c>
      <c r="AM1030" t="s">
        <v>139</v>
      </c>
      <c r="AN1030" t="s">
        <v>65</v>
      </c>
      <c r="AS1030" t="s">
        <v>5355</v>
      </c>
      <c r="BA1030" t="s">
        <v>65</v>
      </c>
    </row>
    <row r="1031" spans="1:53" x14ac:dyDescent="0.2">
      <c r="A1031" t="s">
        <v>5717</v>
      </c>
      <c r="B1031" t="s">
        <v>5718</v>
      </c>
      <c r="D1031" t="s">
        <v>104</v>
      </c>
      <c r="F1031" t="s">
        <v>5719</v>
      </c>
      <c r="Q1031" t="s">
        <v>5724</v>
      </c>
      <c r="R1031" t="s">
        <v>534</v>
      </c>
      <c r="S1031" t="s">
        <v>79</v>
      </c>
      <c r="U1031" t="s">
        <v>91</v>
      </c>
      <c r="V1031" t="s">
        <v>92</v>
      </c>
      <c r="W1031">
        <v>9178605642</v>
      </c>
      <c r="AM1031" t="s">
        <v>5725</v>
      </c>
      <c r="AS1031" t="s">
        <v>5355</v>
      </c>
      <c r="AZ1031" t="s">
        <v>65</v>
      </c>
      <c r="BA1031" t="s">
        <v>65</v>
      </c>
    </row>
    <row r="1032" spans="1:53" x14ac:dyDescent="0.2">
      <c r="A1032" t="s">
        <v>5726</v>
      </c>
      <c r="B1032" t="s">
        <v>5727</v>
      </c>
      <c r="T1032" t="s">
        <v>5728</v>
      </c>
      <c r="AE1032" t="s">
        <v>62</v>
      </c>
      <c r="AF1032">
        <v>28</v>
      </c>
      <c r="AG1032">
        <v>12</v>
      </c>
      <c r="AL1032" t="s">
        <v>395</v>
      </c>
      <c r="AM1032" t="s">
        <v>396</v>
      </c>
      <c r="AS1032" t="s">
        <v>5565</v>
      </c>
    </row>
    <row r="1033" spans="1:53" x14ac:dyDescent="0.2">
      <c r="A1033" t="s">
        <v>5729</v>
      </c>
      <c r="B1033" t="s">
        <v>5730</v>
      </c>
      <c r="D1033" t="s">
        <v>104</v>
      </c>
      <c r="AA1033" t="s">
        <v>5731</v>
      </c>
      <c r="AE1033" t="s">
        <v>182</v>
      </c>
      <c r="AF1033">
        <v>28</v>
      </c>
      <c r="AG1033">
        <v>12</v>
      </c>
      <c r="AL1033" t="s">
        <v>63</v>
      </c>
      <c r="AM1033" t="s">
        <v>64</v>
      </c>
      <c r="AS1033" t="s">
        <v>299</v>
      </c>
    </row>
    <row r="1034" spans="1:53" x14ac:dyDescent="0.2">
      <c r="A1034" t="s">
        <v>5738</v>
      </c>
      <c r="H1034" t="s">
        <v>5739</v>
      </c>
      <c r="AE1034" t="s">
        <v>182</v>
      </c>
      <c r="AL1034" t="s">
        <v>138</v>
      </c>
      <c r="AM1034" t="s">
        <v>139</v>
      </c>
      <c r="AS1034" t="s">
        <v>287</v>
      </c>
    </row>
    <row r="1035" spans="1:53" x14ac:dyDescent="0.2">
      <c r="A1035" t="s">
        <v>5740</v>
      </c>
      <c r="B1035" t="s">
        <v>5741</v>
      </c>
      <c r="D1035" t="s">
        <v>104</v>
      </c>
      <c r="F1035" t="s">
        <v>5742</v>
      </c>
      <c r="H1035" t="s">
        <v>5743</v>
      </c>
      <c r="J1035" s="1">
        <v>11167</v>
      </c>
      <c r="K1035" s="1">
        <v>42647</v>
      </c>
      <c r="L1035" t="s">
        <v>5744</v>
      </c>
      <c r="M1035" t="s">
        <v>75</v>
      </c>
      <c r="N1035" t="s">
        <v>76</v>
      </c>
      <c r="O1035" t="s">
        <v>1003</v>
      </c>
      <c r="P1035" t="s">
        <v>5745</v>
      </c>
      <c r="U1035" t="s">
        <v>149</v>
      </c>
      <c r="Z1035" t="s">
        <v>5740</v>
      </c>
      <c r="AA1035" t="s">
        <v>5746</v>
      </c>
      <c r="AB1035">
        <v>11372</v>
      </c>
      <c r="AD1035" t="s">
        <v>2555</v>
      </c>
      <c r="AE1035" t="s">
        <v>62</v>
      </c>
      <c r="AF1035">
        <v>25</v>
      </c>
      <c r="AG1035">
        <v>3</v>
      </c>
      <c r="AI1035" t="s">
        <v>4594</v>
      </c>
      <c r="AJ1035" t="s">
        <v>1683</v>
      </c>
      <c r="AL1035" t="s">
        <v>138</v>
      </c>
      <c r="AM1035" t="s">
        <v>139</v>
      </c>
      <c r="AN1035" t="s">
        <v>65</v>
      </c>
      <c r="AS1035" t="s">
        <v>5747</v>
      </c>
    </row>
    <row r="1036" spans="1:53" x14ac:dyDescent="0.2">
      <c r="A1036" t="s">
        <v>5748</v>
      </c>
      <c r="I1036" t="s">
        <v>5760</v>
      </c>
      <c r="U1036" t="s">
        <v>191</v>
      </c>
      <c r="AA1036" t="s">
        <v>5756</v>
      </c>
      <c r="AM1036" t="s">
        <v>5761</v>
      </c>
      <c r="AN1036" t="s">
        <v>65</v>
      </c>
      <c r="AS1036" t="s">
        <v>2071</v>
      </c>
      <c r="AU1036" t="s">
        <v>65</v>
      </c>
    </row>
    <row r="1037" spans="1:53" x14ac:dyDescent="0.2">
      <c r="A1037" t="s">
        <v>5762</v>
      </c>
      <c r="B1037" t="s">
        <v>5763</v>
      </c>
      <c r="T1037" t="s">
        <v>5764</v>
      </c>
      <c r="AE1037" t="s">
        <v>62</v>
      </c>
      <c r="AF1037">
        <v>32</v>
      </c>
      <c r="AG1037">
        <v>10</v>
      </c>
      <c r="AL1037" t="s">
        <v>395</v>
      </c>
      <c r="AM1037" t="s">
        <v>396</v>
      </c>
      <c r="AS1037" t="s">
        <v>5565</v>
      </c>
    </row>
    <row r="1038" spans="1:53" x14ac:dyDescent="0.2">
      <c r="A1038" t="s">
        <v>5765</v>
      </c>
      <c r="B1038" t="s">
        <v>5766</v>
      </c>
      <c r="T1038" t="s">
        <v>5767</v>
      </c>
      <c r="AE1038" t="s">
        <v>62</v>
      </c>
      <c r="AF1038">
        <v>19</v>
      </c>
      <c r="AG1038">
        <v>11</v>
      </c>
      <c r="AL1038" t="s">
        <v>395</v>
      </c>
      <c r="AM1038" t="s">
        <v>396</v>
      </c>
      <c r="AS1038" t="s">
        <v>5565</v>
      </c>
    </row>
    <row r="1039" spans="1:53" x14ac:dyDescent="0.2">
      <c r="A1039" t="s">
        <v>5768</v>
      </c>
      <c r="B1039" t="s">
        <v>5769</v>
      </c>
      <c r="AA1039" t="s">
        <v>5770</v>
      </c>
      <c r="AE1039" t="s">
        <v>182</v>
      </c>
      <c r="AF1039">
        <v>22</v>
      </c>
      <c r="AG1039">
        <v>3</v>
      </c>
      <c r="AL1039" t="s">
        <v>63</v>
      </c>
      <c r="AM1039" t="s">
        <v>64</v>
      </c>
      <c r="AS1039" t="s">
        <v>299</v>
      </c>
    </row>
    <row r="1040" spans="1:53" x14ac:dyDescent="0.2">
      <c r="A1040" t="s">
        <v>5771</v>
      </c>
      <c r="H1040" t="s">
        <v>5772</v>
      </c>
      <c r="AE1040" t="s">
        <v>182</v>
      </c>
      <c r="AL1040" t="s">
        <v>138</v>
      </c>
      <c r="AM1040" t="s">
        <v>139</v>
      </c>
      <c r="AS1040" t="s">
        <v>287</v>
      </c>
    </row>
    <row r="1041" spans="1:52" x14ac:dyDescent="0.2">
      <c r="A1041" t="s">
        <v>5773</v>
      </c>
      <c r="B1041" t="s">
        <v>5774</v>
      </c>
      <c r="H1041" t="s">
        <v>5775</v>
      </c>
      <c r="AE1041" t="s">
        <v>182</v>
      </c>
      <c r="AL1041" t="s">
        <v>138</v>
      </c>
      <c r="AM1041" t="s">
        <v>139</v>
      </c>
      <c r="AS1041" t="s">
        <v>287</v>
      </c>
    </row>
    <row r="1042" spans="1:52" x14ac:dyDescent="0.2">
      <c r="A1042" t="s">
        <v>5776</v>
      </c>
      <c r="B1042" t="s">
        <v>5777</v>
      </c>
      <c r="D1042" t="s">
        <v>104</v>
      </c>
      <c r="F1042" t="s">
        <v>5778</v>
      </c>
      <c r="H1042" t="s">
        <v>5779</v>
      </c>
      <c r="I1042" t="s">
        <v>5780</v>
      </c>
      <c r="J1042">
        <v>1940</v>
      </c>
      <c r="K1042" s="1">
        <v>29707</v>
      </c>
      <c r="L1042" t="s">
        <v>242</v>
      </c>
      <c r="M1042" t="s">
        <v>75</v>
      </c>
      <c r="N1042" t="s">
        <v>76</v>
      </c>
      <c r="O1042" t="s">
        <v>1521</v>
      </c>
      <c r="P1042" t="s">
        <v>1677</v>
      </c>
      <c r="U1042" t="s">
        <v>149</v>
      </c>
      <c r="Z1042" t="s">
        <v>5776</v>
      </c>
      <c r="AA1042" t="s">
        <v>5781</v>
      </c>
      <c r="AB1042">
        <v>11434</v>
      </c>
      <c r="AD1042" t="s">
        <v>178</v>
      </c>
      <c r="AE1042" t="s">
        <v>62</v>
      </c>
      <c r="AF1042">
        <v>27</v>
      </c>
      <c r="AG1042">
        <v>12</v>
      </c>
      <c r="AH1042" s="1">
        <v>40665</v>
      </c>
      <c r="AI1042" t="s">
        <v>829</v>
      </c>
      <c r="AJ1042" t="s">
        <v>4124</v>
      </c>
      <c r="AL1042" t="s">
        <v>138</v>
      </c>
      <c r="AM1042" t="s">
        <v>139</v>
      </c>
      <c r="AN1042" t="s">
        <v>65</v>
      </c>
      <c r="AS1042" t="s">
        <v>5365</v>
      </c>
    </row>
    <row r="1043" spans="1:52" x14ac:dyDescent="0.2">
      <c r="A1043" t="s">
        <v>5782</v>
      </c>
      <c r="B1043" t="s">
        <v>5783</v>
      </c>
      <c r="T1043" t="s">
        <v>5784</v>
      </c>
      <c r="U1043" t="s">
        <v>122</v>
      </c>
      <c r="AE1043" t="s">
        <v>62</v>
      </c>
      <c r="AL1043" t="s">
        <v>123</v>
      </c>
      <c r="AM1043" t="s">
        <v>124</v>
      </c>
      <c r="AS1043" t="s">
        <v>125</v>
      </c>
    </row>
    <row r="1044" spans="1:52" x14ac:dyDescent="0.2">
      <c r="A1044" t="s">
        <v>5785</v>
      </c>
      <c r="B1044" t="s">
        <v>5786</v>
      </c>
      <c r="D1044" t="s">
        <v>104</v>
      </c>
      <c r="F1044" t="s">
        <v>5787</v>
      </c>
      <c r="H1044" t="s">
        <v>5788</v>
      </c>
      <c r="I1044" t="s">
        <v>5789</v>
      </c>
      <c r="J1044" s="2">
        <v>14099</v>
      </c>
      <c r="K1044" s="2">
        <v>43927</v>
      </c>
      <c r="L1044" t="s">
        <v>5790</v>
      </c>
      <c r="M1044" t="s">
        <v>75</v>
      </c>
      <c r="N1044" t="s">
        <v>76</v>
      </c>
      <c r="O1044" t="s">
        <v>5791</v>
      </c>
      <c r="P1044" t="s">
        <v>160</v>
      </c>
      <c r="Q1044" t="s">
        <v>5792</v>
      </c>
      <c r="R1044" t="s">
        <v>5793</v>
      </c>
      <c r="U1044" t="s">
        <v>191</v>
      </c>
      <c r="V1044" t="s">
        <v>349</v>
      </c>
      <c r="X1044" t="s">
        <v>5794</v>
      </c>
      <c r="Z1044" t="s">
        <v>5785</v>
      </c>
      <c r="AA1044" t="s">
        <v>5795</v>
      </c>
      <c r="AB1044">
        <v>11368</v>
      </c>
      <c r="AC1044" t="s">
        <v>5796</v>
      </c>
      <c r="AD1044" t="s">
        <v>309</v>
      </c>
      <c r="AE1044" t="s">
        <v>62</v>
      </c>
      <c r="AF1044">
        <v>21</v>
      </c>
      <c r="AG1044">
        <v>4</v>
      </c>
      <c r="AH1044">
        <v>2022</v>
      </c>
      <c r="AI1044" t="s">
        <v>860</v>
      </c>
      <c r="AJ1044" t="s">
        <v>355</v>
      </c>
      <c r="AL1044" t="s">
        <v>138</v>
      </c>
      <c r="AM1044" t="s">
        <v>139</v>
      </c>
      <c r="AN1044" t="s">
        <v>65</v>
      </c>
      <c r="AS1044" t="s">
        <v>5797</v>
      </c>
      <c r="AU1044" t="s">
        <v>65</v>
      </c>
    </row>
    <row r="1045" spans="1:52" x14ac:dyDescent="0.2">
      <c r="A1045" t="s">
        <v>5798</v>
      </c>
      <c r="B1045" t="s">
        <v>5799</v>
      </c>
      <c r="T1045" t="s">
        <v>5800</v>
      </c>
      <c r="AE1045" t="s">
        <v>62</v>
      </c>
      <c r="AF1045">
        <v>19</v>
      </c>
      <c r="AG1045">
        <v>7</v>
      </c>
      <c r="AL1045" t="s">
        <v>395</v>
      </c>
      <c r="AM1045" t="s">
        <v>396</v>
      </c>
      <c r="AS1045" t="s">
        <v>5565</v>
      </c>
    </row>
    <row r="1046" spans="1:52" x14ac:dyDescent="0.2">
      <c r="A1046" t="s">
        <v>5801</v>
      </c>
      <c r="H1046" t="s">
        <v>5802</v>
      </c>
      <c r="AE1046" t="s">
        <v>182</v>
      </c>
      <c r="AL1046" t="s">
        <v>138</v>
      </c>
      <c r="AM1046" t="s">
        <v>139</v>
      </c>
      <c r="AS1046" t="s">
        <v>287</v>
      </c>
    </row>
    <row r="1047" spans="1:52" x14ac:dyDescent="0.2">
      <c r="A1047" t="s">
        <v>5831</v>
      </c>
      <c r="B1047" t="s">
        <v>5832</v>
      </c>
      <c r="D1047" t="s">
        <v>296</v>
      </c>
      <c r="F1047" t="s">
        <v>5833</v>
      </c>
      <c r="H1047" t="s">
        <v>5834</v>
      </c>
      <c r="I1047" t="s">
        <v>5835</v>
      </c>
      <c r="M1047" t="s">
        <v>147</v>
      </c>
      <c r="O1047" t="s">
        <v>5818</v>
      </c>
      <c r="P1047" t="s">
        <v>3498</v>
      </c>
      <c r="Q1047" t="s">
        <v>5836</v>
      </c>
      <c r="R1047" t="s">
        <v>5837</v>
      </c>
      <c r="U1047" t="s">
        <v>5819</v>
      </c>
      <c r="Z1047" t="s">
        <v>5831</v>
      </c>
      <c r="AA1047" t="s">
        <v>5838</v>
      </c>
      <c r="AD1047" t="s">
        <v>412</v>
      </c>
      <c r="AE1047" t="s">
        <v>62</v>
      </c>
      <c r="AF1047">
        <v>26</v>
      </c>
      <c r="AG1047">
        <v>2</v>
      </c>
      <c r="AL1047" t="s">
        <v>298</v>
      </c>
      <c r="AM1047" t="s">
        <v>64</v>
      </c>
      <c r="AS1047" t="s">
        <v>5839</v>
      </c>
    </row>
    <row r="1048" spans="1:52" x14ac:dyDescent="0.2">
      <c r="A1048" t="s">
        <v>5840</v>
      </c>
      <c r="B1048" t="s">
        <v>5841</v>
      </c>
      <c r="D1048" t="s">
        <v>296</v>
      </c>
      <c r="F1048" t="s">
        <v>5842</v>
      </c>
      <c r="H1048" t="s">
        <v>5843</v>
      </c>
      <c r="I1048" t="s">
        <v>5844</v>
      </c>
      <c r="J1048" t="s">
        <v>5845</v>
      </c>
      <c r="K1048" s="1">
        <v>1499</v>
      </c>
      <c r="L1048" t="s">
        <v>2392</v>
      </c>
      <c r="M1048" t="s">
        <v>75</v>
      </c>
      <c r="N1048" t="s">
        <v>76</v>
      </c>
      <c r="O1048" t="s">
        <v>5846</v>
      </c>
      <c r="P1048" t="s">
        <v>374</v>
      </c>
      <c r="Q1048" t="s">
        <v>5847</v>
      </c>
      <c r="R1048" t="s">
        <v>5848</v>
      </c>
      <c r="U1048" t="s">
        <v>5849</v>
      </c>
      <c r="V1048" t="s">
        <v>5850</v>
      </c>
      <c r="AA1048" t="s">
        <v>5851</v>
      </c>
      <c r="AB1048">
        <v>11377</v>
      </c>
      <c r="AC1048" t="s">
        <v>5852</v>
      </c>
      <c r="AD1048" t="s">
        <v>3825</v>
      </c>
      <c r="AE1048" t="s">
        <v>182</v>
      </c>
      <c r="AF1048">
        <v>26</v>
      </c>
      <c r="AG1048">
        <v>2</v>
      </c>
      <c r="AL1048" t="s">
        <v>298</v>
      </c>
      <c r="AM1048" t="s">
        <v>64</v>
      </c>
      <c r="AN1048" t="s">
        <v>65</v>
      </c>
      <c r="AS1048" t="s">
        <v>5853</v>
      </c>
      <c r="AZ1048" t="s">
        <v>65</v>
      </c>
    </row>
    <row r="1049" spans="1:52" x14ac:dyDescent="0.2">
      <c r="A1049" t="s">
        <v>5862</v>
      </c>
      <c r="B1049" t="s">
        <v>5863</v>
      </c>
      <c r="D1049" t="s">
        <v>296</v>
      </c>
      <c r="F1049" t="s">
        <v>5864</v>
      </c>
      <c r="H1049" t="s">
        <v>5865</v>
      </c>
      <c r="I1049" t="s">
        <v>5866</v>
      </c>
      <c r="J1049" s="1">
        <v>6971</v>
      </c>
      <c r="K1049" s="1">
        <v>26596</v>
      </c>
      <c r="L1049" t="s">
        <v>5867</v>
      </c>
      <c r="M1049" t="s">
        <v>75</v>
      </c>
      <c r="N1049" t="s">
        <v>76</v>
      </c>
      <c r="O1049" t="s">
        <v>662</v>
      </c>
      <c r="P1049" t="s">
        <v>77</v>
      </c>
      <c r="Q1049" t="s">
        <v>5868</v>
      </c>
      <c r="R1049" t="s">
        <v>5869</v>
      </c>
      <c r="U1049" t="s">
        <v>5819</v>
      </c>
      <c r="AA1049" t="s">
        <v>5870</v>
      </c>
      <c r="AD1049" t="s">
        <v>3392</v>
      </c>
      <c r="AE1049" t="s">
        <v>182</v>
      </c>
      <c r="AF1049">
        <v>27</v>
      </c>
      <c r="AG1049">
        <v>12</v>
      </c>
      <c r="AL1049" t="s">
        <v>298</v>
      </c>
      <c r="AM1049" t="s">
        <v>64</v>
      </c>
      <c r="AS1049" t="s">
        <v>5871</v>
      </c>
    </row>
    <row r="1050" spans="1:52" x14ac:dyDescent="0.2">
      <c r="A1050" t="s">
        <v>5872</v>
      </c>
      <c r="B1050" t="s">
        <v>5873</v>
      </c>
      <c r="D1050" t="s">
        <v>296</v>
      </c>
      <c r="F1050" t="s">
        <v>5874</v>
      </c>
      <c r="H1050" t="s">
        <v>5875</v>
      </c>
      <c r="I1050" t="s">
        <v>5876</v>
      </c>
      <c r="J1050">
        <v>1817</v>
      </c>
      <c r="K1050">
        <v>1862</v>
      </c>
      <c r="L1050" t="s">
        <v>5877</v>
      </c>
      <c r="M1050" t="s">
        <v>75</v>
      </c>
      <c r="O1050" t="s">
        <v>5878</v>
      </c>
      <c r="P1050" t="s">
        <v>5879</v>
      </c>
      <c r="Q1050" t="s">
        <v>5880</v>
      </c>
      <c r="R1050" t="s">
        <v>5881</v>
      </c>
      <c r="U1050" t="s">
        <v>5819</v>
      </c>
      <c r="AA1050" t="s">
        <v>5882</v>
      </c>
      <c r="AD1050" t="s">
        <v>2356</v>
      </c>
      <c r="AE1050" t="s">
        <v>182</v>
      </c>
      <c r="AF1050">
        <v>22</v>
      </c>
      <c r="AG1050">
        <v>1</v>
      </c>
      <c r="AL1050" t="s">
        <v>298</v>
      </c>
      <c r="AM1050" t="s">
        <v>64</v>
      </c>
      <c r="AS1050" t="s">
        <v>5871</v>
      </c>
    </row>
    <row r="1051" spans="1:52" x14ac:dyDescent="0.2">
      <c r="A1051" t="s">
        <v>5891</v>
      </c>
      <c r="B1051" t="s">
        <v>5892</v>
      </c>
      <c r="D1051" t="s">
        <v>296</v>
      </c>
      <c r="F1051" t="s">
        <v>5893</v>
      </c>
      <c r="H1051" t="s">
        <v>5894</v>
      </c>
      <c r="I1051" t="s">
        <v>5895</v>
      </c>
      <c r="J1051">
        <v>1627</v>
      </c>
      <c r="K1051">
        <v>1695</v>
      </c>
      <c r="L1051" t="s">
        <v>5896</v>
      </c>
      <c r="M1051" t="s">
        <v>75</v>
      </c>
      <c r="N1051" t="s">
        <v>76</v>
      </c>
      <c r="O1051" t="s">
        <v>5897</v>
      </c>
      <c r="P1051" t="s">
        <v>1004</v>
      </c>
      <c r="U1051" t="s">
        <v>5898</v>
      </c>
      <c r="AA1051" t="s">
        <v>5899</v>
      </c>
      <c r="AD1051" t="s">
        <v>1148</v>
      </c>
      <c r="AE1051" t="s">
        <v>182</v>
      </c>
      <c r="AF1051">
        <v>20</v>
      </c>
      <c r="AG1051">
        <v>7</v>
      </c>
      <c r="AL1051" t="s">
        <v>298</v>
      </c>
      <c r="AM1051" t="s">
        <v>64</v>
      </c>
      <c r="AN1051" t="s">
        <v>65</v>
      </c>
      <c r="AS1051" t="s">
        <v>5900</v>
      </c>
    </row>
    <row r="1052" spans="1:52" x14ac:dyDescent="0.2">
      <c r="A1052" t="s">
        <v>5901</v>
      </c>
      <c r="B1052" t="s">
        <v>5902</v>
      </c>
      <c r="D1052" t="s">
        <v>296</v>
      </c>
      <c r="F1052" t="s">
        <v>5903</v>
      </c>
      <c r="H1052" t="s">
        <v>5904</v>
      </c>
      <c r="I1052" t="s">
        <v>5905</v>
      </c>
      <c r="J1052" t="s">
        <v>5906</v>
      </c>
      <c r="K1052" t="s">
        <v>5906</v>
      </c>
      <c r="M1052" t="s">
        <v>75</v>
      </c>
      <c r="N1052" t="s">
        <v>76</v>
      </c>
      <c r="O1052" t="s">
        <v>5907</v>
      </c>
      <c r="P1052" t="s">
        <v>579</v>
      </c>
      <c r="U1052" t="s">
        <v>5898</v>
      </c>
      <c r="AA1052" t="s">
        <v>5908</v>
      </c>
      <c r="AB1052">
        <v>11354</v>
      </c>
      <c r="AC1052" t="s">
        <v>5909</v>
      </c>
      <c r="AD1052" t="s">
        <v>1148</v>
      </c>
      <c r="AE1052" t="s">
        <v>182</v>
      </c>
      <c r="AF1052">
        <v>19</v>
      </c>
      <c r="AG1052">
        <v>7</v>
      </c>
      <c r="AL1052" t="s">
        <v>298</v>
      </c>
      <c r="AM1052" t="s">
        <v>64</v>
      </c>
      <c r="AN1052" t="s">
        <v>65</v>
      </c>
      <c r="AS1052" t="s">
        <v>5900</v>
      </c>
    </row>
    <row r="1053" spans="1:52" x14ac:dyDescent="0.2">
      <c r="A1053" t="s">
        <v>5945</v>
      </c>
      <c r="B1053" t="s">
        <v>5946</v>
      </c>
      <c r="D1053" t="s">
        <v>296</v>
      </c>
      <c r="F1053" t="s">
        <v>5947</v>
      </c>
      <c r="T1053" t="s">
        <v>5948</v>
      </c>
      <c r="AA1053" t="s">
        <v>5949</v>
      </c>
      <c r="AD1053" t="s">
        <v>3286</v>
      </c>
      <c r="AE1053" t="s">
        <v>182</v>
      </c>
      <c r="AF1053">
        <v>21</v>
      </c>
      <c r="AG1053">
        <v>4</v>
      </c>
      <c r="AL1053" t="s">
        <v>298</v>
      </c>
      <c r="AM1053" t="s">
        <v>64</v>
      </c>
      <c r="AN1053" t="s">
        <v>65</v>
      </c>
      <c r="AS1053" t="s">
        <v>5950</v>
      </c>
    </row>
    <row r="1054" spans="1:52" x14ac:dyDescent="0.2">
      <c r="A1054" t="s">
        <v>5951</v>
      </c>
      <c r="B1054" t="s">
        <v>5952</v>
      </c>
      <c r="D1054" t="s">
        <v>296</v>
      </c>
      <c r="F1054" t="s">
        <v>5953</v>
      </c>
      <c r="H1054" t="s">
        <v>5954</v>
      </c>
      <c r="I1054" t="s">
        <v>5955</v>
      </c>
      <c r="K1054" s="1">
        <v>35181</v>
      </c>
      <c r="N1054" t="s">
        <v>76</v>
      </c>
      <c r="P1054" t="s">
        <v>3498</v>
      </c>
      <c r="U1054" t="s">
        <v>5898</v>
      </c>
      <c r="AA1054" t="s">
        <v>5956</v>
      </c>
      <c r="AD1054" t="s">
        <v>4109</v>
      </c>
      <c r="AE1054" t="s">
        <v>182</v>
      </c>
      <c r="AF1054">
        <v>23</v>
      </c>
      <c r="AG1054">
        <v>13</v>
      </c>
      <c r="AL1054" t="s">
        <v>298</v>
      </c>
      <c r="AM1054" t="s">
        <v>64</v>
      </c>
      <c r="AS1054" t="s">
        <v>5957</v>
      </c>
    </row>
    <row r="1055" spans="1:52" x14ac:dyDescent="0.2">
      <c r="A1055" t="s">
        <v>5958</v>
      </c>
      <c r="B1055" t="s">
        <v>5959</v>
      </c>
      <c r="D1055" t="s">
        <v>296</v>
      </c>
      <c r="F1055" t="s">
        <v>5960</v>
      </c>
      <c r="H1055" t="s">
        <v>5961</v>
      </c>
      <c r="I1055" t="s">
        <v>5962</v>
      </c>
      <c r="J1055" t="s">
        <v>5963</v>
      </c>
      <c r="K1055" t="s">
        <v>5964</v>
      </c>
      <c r="L1055" t="s">
        <v>5965</v>
      </c>
      <c r="N1055" t="s">
        <v>76</v>
      </c>
      <c r="P1055" t="s">
        <v>3498</v>
      </c>
      <c r="U1055" t="s">
        <v>5898</v>
      </c>
      <c r="AA1055" t="s">
        <v>5966</v>
      </c>
      <c r="AD1055" t="s">
        <v>4109</v>
      </c>
      <c r="AE1055" t="s">
        <v>182</v>
      </c>
      <c r="AF1055">
        <v>27</v>
      </c>
      <c r="AG1055">
        <v>13</v>
      </c>
      <c r="AL1055" t="s">
        <v>298</v>
      </c>
      <c r="AM1055" t="s">
        <v>64</v>
      </c>
      <c r="AN1055" t="s">
        <v>65</v>
      </c>
      <c r="AS1055" t="s">
        <v>5967</v>
      </c>
    </row>
    <row r="1056" spans="1:52" x14ac:dyDescent="0.2">
      <c r="A1056" t="s">
        <v>5968</v>
      </c>
      <c r="B1056" t="s">
        <v>5969</v>
      </c>
      <c r="D1056" t="s">
        <v>296</v>
      </c>
      <c r="F1056" t="s">
        <v>5970</v>
      </c>
      <c r="H1056" t="s">
        <v>5971</v>
      </c>
      <c r="I1056" t="s">
        <v>5972</v>
      </c>
      <c r="P1056" t="s">
        <v>264</v>
      </c>
      <c r="U1056" t="s">
        <v>5898</v>
      </c>
      <c r="AA1056" t="s">
        <v>5973</v>
      </c>
      <c r="AD1056" t="s">
        <v>5974</v>
      </c>
      <c r="AE1056" t="s">
        <v>182</v>
      </c>
      <c r="AF1056">
        <v>23</v>
      </c>
      <c r="AG1056">
        <v>12</v>
      </c>
      <c r="AL1056" t="s">
        <v>298</v>
      </c>
      <c r="AM1056" t="s">
        <v>64</v>
      </c>
      <c r="AS1056" t="s">
        <v>5957</v>
      </c>
    </row>
    <row r="1057" spans="1:45" x14ac:dyDescent="0.2">
      <c r="A1057" t="s">
        <v>5975</v>
      </c>
      <c r="B1057" t="s">
        <v>5976</v>
      </c>
      <c r="D1057" t="s">
        <v>296</v>
      </c>
      <c r="H1057" t="s">
        <v>5977</v>
      </c>
      <c r="I1057" t="s">
        <v>5978</v>
      </c>
      <c r="S1057" t="s">
        <v>79</v>
      </c>
      <c r="U1057" t="s">
        <v>5979</v>
      </c>
      <c r="AA1057" t="s">
        <v>5980</v>
      </c>
      <c r="AD1057" t="s">
        <v>786</v>
      </c>
      <c r="AE1057" t="s">
        <v>182</v>
      </c>
      <c r="AF1057">
        <v>28</v>
      </c>
      <c r="AG1057">
        <v>12</v>
      </c>
      <c r="AL1057" t="s">
        <v>298</v>
      </c>
      <c r="AM1057" t="s">
        <v>64</v>
      </c>
      <c r="AN1057" t="s">
        <v>65</v>
      </c>
      <c r="AS1057" t="s">
        <v>5981</v>
      </c>
    </row>
    <row r="1058" spans="1:45" x14ac:dyDescent="0.2">
      <c r="A1058" t="s">
        <v>5982</v>
      </c>
      <c r="B1058" t="s">
        <v>5983</v>
      </c>
      <c r="D1058" t="s">
        <v>296</v>
      </c>
      <c r="S1058" t="s">
        <v>79</v>
      </c>
      <c r="T1058" t="s">
        <v>5984</v>
      </c>
      <c r="AA1058" t="s">
        <v>5985</v>
      </c>
      <c r="AD1058" t="s">
        <v>3255</v>
      </c>
      <c r="AE1058" t="s">
        <v>182</v>
      </c>
      <c r="AF1058">
        <v>32</v>
      </c>
      <c r="AG1058">
        <v>14</v>
      </c>
      <c r="AL1058" t="s">
        <v>298</v>
      </c>
      <c r="AM1058" t="s">
        <v>64</v>
      </c>
      <c r="AN1058" t="s">
        <v>65</v>
      </c>
      <c r="AS1058" t="s">
        <v>588</v>
      </c>
    </row>
    <row r="1059" spans="1:45" x14ac:dyDescent="0.2">
      <c r="A1059" t="s">
        <v>5986</v>
      </c>
      <c r="B1059" t="s">
        <v>5987</v>
      </c>
      <c r="D1059" t="s">
        <v>296</v>
      </c>
      <c r="F1059" t="s">
        <v>5988</v>
      </c>
      <c r="H1059" t="s">
        <v>5989</v>
      </c>
      <c r="I1059" t="s">
        <v>5990</v>
      </c>
      <c r="J1059" t="s">
        <v>5991</v>
      </c>
      <c r="K1059" t="s">
        <v>5992</v>
      </c>
      <c r="L1059" t="s">
        <v>5993</v>
      </c>
      <c r="N1059" t="s">
        <v>76</v>
      </c>
      <c r="P1059" t="s">
        <v>1090</v>
      </c>
      <c r="U1059" t="s">
        <v>5898</v>
      </c>
      <c r="AA1059" t="s">
        <v>5994</v>
      </c>
      <c r="AD1059" t="s">
        <v>786</v>
      </c>
      <c r="AE1059" t="s">
        <v>182</v>
      </c>
      <c r="AF1059">
        <v>28</v>
      </c>
      <c r="AG1059">
        <v>12</v>
      </c>
      <c r="AL1059" t="s">
        <v>298</v>
      </c>
      <c r="AM1059" t="s">
        <v>64</v>
      </c>
      <c r="AN1059" t="s">
        <v>65</v>
      </c>
      <c r="AS1059" t="s">
        <v>5967</v>
      </c>
    </row>
    <row r="1060" spans="1:45" x14ac:dyDescent="0.2">
      <c r="A1060" t="s">
        <v>5995</v>
      </c>
      <c r="B1060" t="s">
        <v>5996</v>
      </c>
      <c r="D1060" t="s">
        <v>296</v>
      </c>
      <c r="F1060" t="s">
        <v>5997</v>
      </c>
      <c r="H1060" t="s">
        <v>5998</v>
      </c>
      <c r="I1060" t="s">
        <v>5999</v>
      </c>
      <c r="J1060">
        <v>1909</v>
      </c>
      <c r="K1060" t="s">
        <v>6000</v>
      </c>
      <c r="L1060" t="s">
        <v>1785</v>
      </c>
      <c r="N1060" t="s">
        <v>76</v>
      </c>
      <c r="O1060" t="s">
        <v>6001</v>
      </c>
      <c r="P1060" t="s">
        <v>3498</v>
      </c>
      <c r="U1060" t="s">
        <v>5898</v>
      </c>
      <c r="AA1060" t="s">
        <v>6002</v>
      </c>
      <c r="AD1060" t="s">
        <v>6003</v>
      </c>
      <c r="AE1060" t="s">
        <v>182</v>
      </c>
      <c r="AF1060">
        <v>30</v>
      </c>
      <c r="AG1060">
        <v>5</v>
      </c>
      <c r="AL1060" t="s">
        <v>298</v>
      </c>
      <c r="AM1060" t="s">
        <v>64</v>
      </c>
      <c r="AN1060" t="s">
        <v>65</v>
      </c>
      <c r="AS1060" t="s">
        <v>6004</v>
      </c>
    </row>
    <row r="1061" spans="1:45" x14ac:dyDescent="0.2">
      <c r="A1061" t="s">
        <v>6005</v>
      </c>
      <c r="B1061" t="s">
        <v>6006</v>
      </c>
      <c r="D1061" t="s">
        <v>296</v>
      </c>
      <c r="H1061" t="s">
        <v>6007</v>
      </c>
      <c r="AA1061" t="s">
        <v>6008</v>
      </c>
      <c r="AD1061" t="s">
        <v>786</v>
      </c>
      <c r="AE1061" t="s">
        <v>182</v>
      </c>
      <c r="AF1061">
        <v>28</v>
      </c>
      <c r="AG1061">
        <v>12</v>
      </c>
      <c r="AL1061" t="s">
        <v>298</v>
      </c>
      <c r="AM1061" t="s">
        <v>64</v>
      </c>
      <c r="AS1061" t="s">
        <v>6009</v>
      </c>
    </row>
    <row r="1062" spans="1:45" x14ac:dyDescent="0.2">
      <c r="A1062" t="s">
        <v>6010</v>
      </c>
      <c r="B1062" t="s">
        <v>6011</v>
      </c>
      <c r="D1062" t="s">
        <v>296</v>
      </c>
      <c r="H1062" t="s">
        <v>6012</v>
      </c>
      <c r="AA1062" t="s">
        <v>6013</v>
      </c>
      <c r="AD1062" t="s">
        <v>6014</v>
      </c>
      <c r="AE1062" t="s">
        <v>182</v>
      </c>
      <c r="AF1062">
        <v>28</v>
      </c>
      <c r="AG1062">
        <v>9</v>
      </c>
      <c r="AL1062" t="s">
        <v>298</v>
      </c>
      <c r="AM1062" t="s">
        <v>64</v>
      </c>
      <c r="AS1062" t="s">
        <v>6015</v>
      </c>
    </row>
    <row r="1063" spans="1:45" x14ac:dyDescent="0.2">
      <c r="A1063" t="s">
        <v>6016</v>
      </c>
      <c r="B1063" t="s">
        <v>6017</v>
      </c>
      <c r="D1063" t="s">
        <v>296</v>
      </c>
      <c r="F1063" t="s">
        <v>6018</v>
      </c>
      <c r="H1063" t="s">
        <v>6019</v>
      </c>
      <c r="I1063" t="s">
        <v>6020</v>
      </c>
      <c r="J1063" s="1">
        <v>4170</v>
      </c>
      <c r="K1063" s="1">
        <v>30709</v>
      </c>
      <c r="L1063" t="s">
        <v>1705</v>
      </c>
      <c r="N1063" t="s">
        <v>76</v>
      </c>
      <c r="O1063" t="s">
        <v>6021</v>
      </c>
      <c r="P1063" t="s">
        <v>132</v>
      </c>
      <c r="S1063" t="s">
        <v>79</v>
      </c>
      <c r="U1063" t="s">
        <v>5979</v>
      </c>
      <c r="AA1063" t="s">
        <v>6022</v>
      </c>
      <c r="AD1063" t="s">
        <v>6023</v>
      </c>
      <c r="AE1063" t="s">
        <v>182</v>
      </c>
      <c r="AF1063">
        <v>32</v>
      </c>
      <c r="AG1063">
        <v>9</v>
      </c>
      <c r="AL1063" t="s">
        <v>298</v>
      </c>
      <c r="AM1063" t="s">
        <v>64</v>
      </c>
      <c r="AN1063" t="s">
        <v>65</v>
      </c>
      <c r="AS1063" t="s">
        <v>304</v>
      </c>
    </row>
    <row r="1064" spans="1:45" x14ac:dyDescent="0.2">
      <c r="A1064" t="s">
        <v>6024</v>
      </c>
      <c r="B1064" t="s">
        <v>6025</v>
      </c>
      <c r="D1064" t="s">
        <v>296</v>
      </c>
      <c r="F1064" t="s">
        <v>6026</v>
      </c>
      <c r="H1064" t="s">
        <v>6027</v>
      </c>
      <c r="I1064" t="s">
        <v>6028</v>
      </c>
      <c r="J1064" s="1">
        <v>9208</v>
      </c>
      <c r="K1064" s="1">
        <v>31512</v>
      </c>
      <c r="L1064" t="s">
        <v>6029</v>
      </c>
      <c r="N1064" t="s">
        <v>76</v>
      </c>
      <c r="O1064" t="s">
        <v>6030</v>
      </c>
      <c r="P1064" t="s">
        <v>132</v>
      </c>
      <c r="R1064" t="s">
        <v>6031</v>
      </c>
      <c r="S1064" t="s">
        <v>79</v>
      </c>
      <c r="AA1064" t="s">
        <v>6032</v>
      </c>
      <c r="AD1064" t="s">
        <v>3282</v>
      </c>
      <c r="AE1064" t="s">
        <v>182</v>
      </c>
      <c r="AF1064">
        <v>32</v>
      </c>
      <c r="AG1064">
        <v>9</v>
      </c>
      <c r="AL1064" t="s">
        <v>298</v>
      </c>
      <c r="AM1064" t="s">
        <v>64</v>
      </c>
      <c r="AS1064" t="s">
        <v>6015</v>
      </c>
    </row>
    <row r="1065" spans="1:45" x14ac:dyDescent="0.2">
      <c r="A1065" t="s">
        <v>6033</v>
      </c>
      <c r="B1065" t="s">
        <v>6034</v>
      </c>
      <c r="D1065" t="s">
        <v>296</v>
      </c>
      <c r="F1065" t="s">
        <v>6035</v>
      </c>
      <c r="G1065" t="s">
        <v>6036</v>
      </c>
      <c r="H1065" t="s">
        <v>6037</v>
      </c>
      <c r="I1065" t="s">
        <v>6038</v>
      </c>
      <c r="J1065" s="1">
        <v>20535</v>
      </c>
      <c r="K1065" s="1">
        <v>37145</v>
      </c>
      <c r="L1065" t="s">
        <v>6039</v>
      </c>
      <c r="N1065" t="s">
        <v>76</v>
      </c>
      <c r="O1065" t="s">
        <v>6040</v>
      </c>
      <c r="P1065" t="s">
        <v>6041</v>
      </c>
      <c r="U1065" t="s">
        <v>5898</v>
      </c>
      <c r="AA1065" t="s">
        <v>6042</v>
      </c>
      <c r="AD1065" t="s">
        <v>3282</v>
      </c>
      <c r="AE1065" t="s">
        <v>182</v>
      </c>
      <c r="AF1065">
        <v>32</v>
      </c>
      <c r="AG1065">
        <v>10</v>
      </c>
      <c r="AH1065">
        <v>2003</v>
      </c>
      <c r="AL1065" t="s">
        <v>298</v>
      </c>
      <c r="AM1065" t="s">
        <v>64</v>
      </c>
      <c r="AN1065" t="s">
        <v>65</v>
      </c>
      <c r="AS1065" t="s">
        <v>6043</v>
      </c>
    </row>
    <row r="1066" spans="1:45" x14ac:dyDescent="0.2">
      <c r="A1066" t="s">
        <v>6044</v>
      </c>
      <c r="B1066" t="s">
        <v>6045</v>
      </c>
      <c r="D1066" t="s">
        <v>296</v>
      </c>
      <c r="F1066" t="s">
        <v>6046</v>
      </c>
      <c r="H1066" t="s">
        <v>6047</v>
      </c>
      <c r="I1066" t="s">
        <v>6048</v>
      </c>
      <c r="J1066" s="1">
        <v>10802</v>
      </c>
      <c r="K1066" s="1">
        <v>34473</v>
      </c>
      <c r="L1066" t="s">
        <v>6049</v>
      </c>
      <c r="N1066" t="s">
        <v>76</v>
      </c>
      <c r="O1066" t="s">
        <v>6050</v>
      </c>
      <c r="P1066" t="s">
        <v>132</v>
      </c>
      <c r="U1066" t="s">
        <v>5898</v>
      </c>
      <c r="AA1066" t="s">
        <v>6051</v>
      </c>
      <c r="AD1066" t="s">
        <v>6023</v>
      </c>
      <c r="AE1066" t="s">
        <v>182</v>
      </c>
      <c r="AF1066">
        <v>32</v>
      </c>
      <c r="AG1066">
        <v>9</v>
      </c>
      <c r="AL1066" t="s">
        <v>298</v>
      </c>
      <c r="AM1066" t="s">
        <v>64</v>
      </c>
      <c r="AN1066" t="s">
        <v>65</v>
      </c>
      <c r="AS1066" t="s">
        <v>4404</v>
      </c>
    </row>
    <row r="1067" spans="1:45" x14ac:dyDescent="0.2">
      <c r="A1067" t="s">
        <v>6052</v>
      </c>
      <c r="B1067" t="s">
        <v>6053</v>
      </c>
      <c r="D1067" t="s">
        <v>296</v>
      </c>
      <c r="F1067" t="s">
        <v>6054</v>
      </c>
      <c r="H1067" t="s">
        <v>6055</v>
      </c>
      <c r="I1067" t="s">
        <v>6056</v>
      </c>
      <c r="J1067">
        <v>1616</v>
      </c>
      <c r="K1067">
        <v>1706</v>
      </c>
      <c r="L1067" t="s">
        <v>6057</v>
      </c>
      <c r="N1067" t="s">
        <v>76</v>
      </c>
      <c r="O1067" t="s">
        <v>6058</v>
      </c>
      <c r="P1067" t="s">
        <v>6059</v>
      </c>
      <c r="U1067" t="s">
        <v>5898</v>
      </c>
      <c r="AA1067" t="s">
        <v>6060</v>
      </c>
      <c r="AD1067" t="s">
        <v>2356</v>
      </c>
      <c r="AE1067" t="s">
        <v>182</v>
      </c>
      <c r="AF1067">
        <v>26</v>
      </c>
      <c r="AG1067">
        <v>1</v>
      </c>
      <c r="AL1067" t="s">
        <v>298</v>
      </c>
      <c r="AM1067" t="s">
        <v>64</v>
      </c>
      <c r="AN1067" t="s">
        <v>65</v>
      </c>
      <c r="AS1067" t="s">
        <v>6061</v>
      </c>
    </row>
    <row r="1068" spans="1:45" x14ac:dyDescent="0.2">
      <c r="A1068" t="s">
        <v>6062</v>
      </c>
      <c r="B1068" t="s">
        <v>6063</v>
      </c>
      <c r="D1068" t="s">
        <v>296</v>
      </c>
      <c r="F1068" t="s">
        <v>6064</v>
      </c>
      <c r="H1068" t="s">
        <v>6065</v>
      </c>
      <c r="I1068" t="s">
        <v>6066</v>
      </c>
      <c r="J1068" t="s">
        <v>6067</v>
      </c>
      <c r="K1068" t="s">
        <v>6068</v>
      </c>
      <c r="L1068" t="s">
        <v>6069</v>
      </c>
      <c r="N1068" t="s">
        <v>6070</v>
      </c>
      <c r="O1068" t="s">
        <v>6071</v>
      </c>
      <c r="P1068" t="s">
        <v>132</v>
      </c>
      <c r="R1068" t="s">
        <v>6072</v>
      </c>
      <c r="U1068" t="s">
        <v>5898</v>
      </c>
      <c r="AA1068" t="s">
        <v>6073</v>
      </c>
      <c r="AD1068" t="s">
        <v>3966</v>
      </c>
      <c r="AE1068" t="s">
        <v>182</v>
      </c>
      <c r="AF1068">
        <v>19</v>
      </c>
      <c r="AG1068">
        <v>7</v>
      </c>
      <c r="AL1068" t="s">
        <v>298</v>
      </c>
      <c r="AM1068" t="s">
        <v>64</v>
      </c>
      <c r="AN1068" t="s">
        <v>65</v>
      </c>
      <c r="AS1068" t="s">
        <v>6074</v>
      </c>
    </row>
    <row r="1069" spans="1:45" x14ac:dyDescent="0.2">
      <c r="A1069" t="s">
        <v>6075</v>
      </c>
      <c r="B1069" t="s">
        <v>6076</v>
      </c>
      <c r="D1069" t="s">
        <v>296</v>
      </c>
      <c r="F1069" t="s">
        <v>6077</v>
      </c>
      <c r="G1069" t="s">
        <v>6078</v>
      </c>
      <c r="H1069" t="s">
        <v>6079</v>
      </c>
      <c r="I1069" t="s">
        <v>6080</v>
      </c>
      <c r="J1069" s="1">
        <v>3106</v>
      </c>
      <c r="K1069" t="s">
        <v>6081</v>
      </c>
      <c r="L1069" t="s">
        <v>6082</v>
      </c>
      <c r="N1069" t="s">
        <v>76</v>
      </c>
      <c r="P1069" t="s">
        <v>132</v>
      </c>
      <c r="U1069" t="s">
        <v>5898</v>
      </c>
      <c r="AA1069" t="s">
        <v>6083</v>
      </c>
      <c r="AD1069" t="s">
        <v>786</v>
      </c>
      <c r="AE1069" t="s">
        <v>182</v>
      </c>
      <c r="AF1069">
        <v>28</v>
      </c>
      <c r="AG1069">
        <v>12</v>
      </c>
      <c r="AL1069" t="s">
        <v>298</v>
      </c>
      <c r="AM1069" t="s">
        <v>64</v>
      </c>
      <c r="AN1069" t="s">
        <v>65</v>
      </c>
      <c r="AS1069" t="s">
        <v>6015</v>
      </c>
    </row>
    <row r="1070" spans="1:45" x14ac:dyDescent="0.2">
      <c r="A1070" t="s">
        <v>6084</v>
      </c>
      <c r="B1070" t="s">
        <v>6085</v>
      </c>
      <c r="D1070" t="s">
        <v>296</v>
      </c>
      <c r="F1070" t="s">
        <v>6086</v>
      </c>
      <c r="G1070" t="s">
        <v>6087</v>
      </c>
      <c r="H1070" t="s">
        <v>6088</v>
      </c>
      <c r="I1070" t="s">
        <v>6089</v>
      </c>
      <c r="J1070" t="s">
        <v>6090</v>
      </c>
      <c r="K1070" t="s">
        <v>6091</v>
      </c>
      <c r="L1070" t="s">
        <v>6092</v>
      </c>
      <c r="N1070" t="s">
        <v>6093</v>
      </c>
      <c r="O1070" t="s">
        <v>5846</v>
      </c>
      <c r="P1070" t="s">
        <v>1090</v>
      </c>
      <c r="U1070" t="s">
        <v>5898</v>
      </c>
      <c r="AA1070" t="s">
        <v>6094</v>
      </c>
      <c r="AD1070" t="s">
        <v>3514</v>
      </c>
      <c r="AE1070" t="s">
        <v>182</v>
      </c>
      <c r="AF1070">
        <v>34</v>
      </c>
      <c r="AG1070">
        <v>5</v>
      </c>
      <c r="AL1070" t="s">
        <v>298</v>
      </c>
      <c r="AM1070" t="s">
        <v>64</v>
      </c>
      <c r="AN1070" t="s">
        <v>65</v>
      </c>
      <c r="AS1070" t="s">
        <v>6074</v>
      </c>
    </row>
    <row r="1071" spans="1:45" x14ac:dyDescent="0.2">
      <c r="A1071" t="s">
        <v>6095</v>
      </c>
      <c r="B1071" t="s">
        <v>6096</v>
      </c>
      <c r="D1071" t="s">
        <v>296</v>
      </c>
      <c r="F1071" t="s">
        <v>6097</v>
      </c>
      <c r="H1071" t="s">
        <v>6098</v>
      </c>
      <c r="I1071" t="s">
        <v>6099</v>
      </c>
      <c r="K1071" s="1">
        <v>16594</v>
      </c>
      <c r="P1071" t="s">
        <v>3498</v>
      </c>
      <c r="S1071" t="s">
        <v>79</v>
      </c>
      <c r="U1071" t="s">
        <v>5979</v>
      </c>
      <c r="AA1071" t="s">
        <v>6100</v>
      </c>
      <c r="AD1071" t="s">
        <v>786</v>
      </c>
      <c r="AE1071" t="s">
        <v>182</v>
      </c>
      <c r="AF1071">
        <v>24</v>
      </c>
      <c r="AG1071">
        <v>12</v>
      </c>
      <c r="AL1071" t="s">
        <v>298</v>
      </c>
      <c r="AM1071" t="s">
        <v>64</v>
      </c>
      <c r="AN1071" t="s">
        <v>65</v>
      </c>
      <c r="AS1071" t="s">
        <v>6101</v>
      </c>
    </row>
    <row r="1072" spans="1:45" x14ac:dyDescent="0.2">
      <c r="A1072" t="s">
        <v>6102</v>
      </c>
      <c r="B1072" t="s">
        <v>6103</v>
      </c>
      <c r="D1072" t="s">
        <v>296</v>
      </c>
      <c r="T1072" t="s">
        <v>6104</v>
      </c>
      <c r="U1072" t="s">
        <v>5979</v>
      </c>
      <c r="AA1072" t="s">
        <v>6105</v>
      </c>
      <c r="AD1072" t="s">
        <v>2356</v>
      </c>
      <c r="AE1072" t="s">
        <v>182</v>
      </c>
      <c r="AF1072">
        <v>22</v>
      </c>
      <c r="AG1072">
        <v>1</v>
      </c>
      <c r="AL1072" t="s">
        <v>298</v>
      </c>
      <c r="AM1072" t="s">
        <v>64</v>
      </c>
      <c r="AN1072" t="s">
        <v>65</v>
      </c>
      <c r="AS1072" t="s">
        <v>6106</v>
      </c>
    </row>
    <row r="1073" spans="1:45" x14ac:dyDescent="0.2">
      <c r="A1073" t="s">
        <v>6107</v>
      </c>
      <c r="B1073" t="s">
        <v>6108</v>
      </c>
      <c r="D1073" t="s">
        <v>296</v>
      </c>
      <c r="F1073" t="s">
        <v>6109</v>
      </c>
      <c r="H1073" t="s">
        <v>6110</v>
      </c>
      <c r="I1073" t="s">
        <v>6111</v>
      </c>
      <c r="J1073">
        <v>1902</v>
      </c>
      <c r="K1073" s="1">
        <v>24546</v>
      </c>
      <c r="M1073" t="s">
        <v>6112</v>
      </c>
      <c r="N1073" t="s">
        <v>76</v>
      </c>
      <c r="O1073" t="s">
        <v>6113</v>
      </c>
      <c r="P1073" t="s">
        <v>6114</v>
      </c>
      <c r="Q1073" t="s">
        <v>6115</v>
      </c>
      <c r="R1073" t="s">
        <v>6116</v>
      </c>
      <c r="U1073" t="s">
        <v>5898</v>
      </c>
      <c r="AA1073" t="s">
        <v>6117</v>
      </c>
      <c r="AD1073" t="s">
        <v>2356</v>
      </c>
      <c r="AE1073" t="s">
        <v>182</v>
      </c>
      <c r="AF1073">
        <v>22</v>
      </c>
      <c r="AG1073">
        <v>1</v>
      </c>
      <c r="AL1073" t="s">
        <v>298</v>
      </c>
      <c r="AM1073" t="s">
        <v>64</v>
      </c>
      <c r="AN1073" t="s">
        <v>65</v>
      </c>
      <c r="AS1073" t="s">
        <v>6118</v>
      </c>
    </row>
    <row r="1074" spans="1:45" x14ac:dyDescent="0.2">
      <c r="A1074" t="s">
        <v>6119</v>
      </c>
      <c r="B1074" t="s">
        <v>6120</v>
      </c>
      <c r="D1074" t="s">
        <v>296</v>
      </c>
      <c r="F1074" t="s">
        <v>6121</v>
      </c>
      <c r="I1074" t="s">
        <v>6122</v>
      </c>
      <c r="J1074" t="s">
        <v>6123</v>
      </c>
      <c r="K1074" t="s">
        <v>6124</v>
      </c>
      <c r="L1074" t="s">
        <v>6125</v>
      </c>
      <c r="U1074" t="s">
        <v>5898</v>
      </c>
      <c r="AA1074" t="s">
        <v>6126</v>
      </c>
      <c r="AD1074" t="s">
        <v>6023</v>
      </c>
      <c r="AE1074" t="s">
        <v>182</v>
      </c>
      <c r="AF1074">
        <v>32</v>
      </c>
      <c r="AG1074">
        <v>9</v>
      </c>
      <c r="AL1074" t="s">
        <v>298</v>
      </c>
      <c r="AM1074" t="s">
        <v>64</v>
      </c>
      <c r="AS1074" t="s">
        <v>6043</v>
      </c>
    </row>
    <row r="1075" spans="1:45" x14ac:dyDescent="0.2">
      <c r="A1075" t="s">
        <v>6127</v>
      </c>
      <c r="B1075" t="s">
        <v>6128</v>
      </c>
      <c r="D1075" t="s">
        <v>296</v>
      </c>
      <c r="F1075" t="s">
        <v>6129</v>
      </c>
      <c r="H1075" t="s">
        <v>6130</v>
      </c>
      <c r="I1075" t="s">
        <v>6131</v>
      </c>
      <c r="U1075" t="s">
        <v>5898</v>
      </c>
      <c r="AA1075" t="s">
        <v>6132</v>
      </c>
      <c r="AD1075" t="s">
        <v>3514</v>
      </c>
      <c r="AE1075" t="s">
        <v>182</v>
      </c>
      <c r="AF1075">
        <v>30</v>
      </c>
      <c r="AG1075">
        <v>5</v>
      </c>
      <c r="AL1075" t="s">
        <v>298</v>
      </c>
      <c r="AM1075" t="s">
        <v>64</v>
      </c>
      <c r="AS1075" t="s">
        <v>6133</v>
      </c>
    </row>
    <row r="1076" spans="1:45" x14ac:dyDescent="0.2">
      <c r="A1076" t="s">
        <v>6134</v>
      </c>
      <c r="B1076" t="s">
        <v>6135</v>
      </c>
      <c r="D1076" t="s">
        <v>296</v>
      </c>
      <c r="U1076" t="s">
        <v>5898</v>
      </c>
      <c r="AA1076" t="s">
        <v>6136</v>
      </c>
      <c r="AD1076" t="s">
        <v>3286</v>
      </c>
      <c r="AE1076" t="s">
        <v>182</v>
      </c>
      <c r="AF1076">
        <v>21</v>
      </c>
      <c r="AG1076">
        <v>3</v>
      </c>
      <c r="AL1076" t="s">
        <v>298</v>
      </c>
      <c r="AM1076" t="s">
        <v>64</v>
      </c>
      <c r="AS1076" t="s">
        <v>6043</v>
      </c>
    </row>
    <row r="1077" spans="1:45" x14ac:dyDescent="0.2">
      <c r="A1077" t="s">
        <v>6146</v>
      </c>
      <c r="B1077" t="s">
        <v>6147</v>
      </c>
      <c r="D1077" t="s">
        <v>296</v>
      </c>
      <c r="F1077" t="s">
        <v>6148</v>
      </c>
      <c r="H1077" t="s">
        <v>6149</v>
      </c>
      <c r="I1077" t="s">
        <v>6150</v>
      </c>
      <c r="J1077">
        <v>1656</v>
      </c>
      <c r="S1077" t="s">
        <v>79</v>
      </c>
      <c r="U1077" t="s">
        <v>5979</v>
      </c>
      <c r="AA1077" t="s">
        <v>6151</v>
      </c>
      <c r="AD1077" t="s">
        <v>3943</v>
      </c>
      <c r="AE1077" t="s">
        <v>182</v>
      </c>
      <c r="AF1077">
        <v>19</v>
      </c>
      <c r="AG1077">
        <v>11</v>
      </c>
      <c r="AL1077" t="s">
        <v>298</v>
      </c>
      <c r="AM1077" t="s">
        <v>64</v>
      </c>
      <c r="AN1077" t="s">
        <v>65</v>
      </c>
      <c r="AS1077" t="s">
        <v>6152</v>
      </c>
    </row>
    <row r="1078" spans="1:45" x14ac:dyDescent="0.2">
      <c r="A1078" t="s">
        <v>6153</v>
      </c>
      <c r="B1078" t="s">
        <v>6154</v>
      </c>
      <c r="D1078" t="s">
        <v>296</v>
      </c>
      <c r="AA1078" t="s">
        <v>6155</v>
      </c>
      <c r="AD1078" t="s">
        <v>6156</v>
      </c>
      <c r="AE1078" t="s">
        <v>182</v>
      </c>
      <c r="AF1078">
        <v>28</v>
      </c>
      <c r="AG1078">
        <v>10</v>
      </c>
      <c r="AL1078" t="s">
        <v>298</v>
      </c>
      <c r="AM1078" t="s">
        <v>64</v>
      </c>
      <c r="AS1078" t="s">
        <v>299</v>
      </c>
    </row>
    <row r="1079" spans="1:45" x14ac:dyDescent="0.2">
      <c r="A1079" t="s">
        <v>6157</v>
      </c>
      <c r="B1079" t="s">
        <v>6158</v>
      </c>
      <c r="D1079" t="s">
        <v>296</v>
      </c>
      <c r="F1079" t="s">
        <v>6159</v>
      </c>
      <c r="I1079" t="s">
        <v>6160</v>
      </c>
      <c r="AA1079" t="s">
        <v>6161</v>
      </c>
      <c r="AD1079" t="s">
        <v>1148</v>
      </c>
      <c r="AE1079" t="s">
        <v>182</v>
      </c>
      <c r="AF1079">
        <v>19</v>
      </c>
      <c r="AG1079">
        <v>7</v>
      </c>
      <c r="AL1079" t="s">
        <v>298</v>
      </c>
      <c r="AM1079" t="s">
        <v>64</v>
      </c>
      <c r="AS1079" t="s">
        <v>6162</v>
      </c>
    </row>
    <row r="1080" spans="1:45" x14ac:dyDescent="0.2">
      <c r="A1080" t="s">
        <v>6163</v>
      </c>
      <c r="B1080" t="s">
        <v>6164</v>
      </c>
      <c r="D1080" t="s">
        <v>296</v>
      </c>
      <c r="F1080" t="s">
        <v>6165</v>
      </c>
      <c r="I1080" t="s">
        <v>6166</v>
      </c>
      <c r="AA1080" t="s">
        <v>6167</v>
      </c>
      <c r="AD1080" t="s">
        <v>6156</v>
      </c>
      <c r="AE1080" t="s">
        <v>182</v>
      </c>
      <c r="AF1080">
        <v>28</v>
      </c>
      <c r="AG1080">
        <v>10</v>
      </c>
      <c r="AL1080" t="s">
        <v>298</v>
      </c>
      <c r="AM1080" t="s">
        <v>64</v>
      </c>
      <c r="AS1080" t="s">
        <v>6168</v>
      </c>
    </row>
    <row r="1081" spans="1:45" x14ac:dyDescent="0.2">
      <c r="A1081" t="s">
        <v>6169</v>
      </c>
      <c r="B1081" t="s">
        <v>6170</v>
      </c>
      <c r="D1081" t="s">
        <v>296</v>
      </c>
      <c r="AA1081" t="s">
        <v>6171</v>
      </c>
      <c r="AD1081" t="s">
        <v>890</v>
      </c>
      <c r="AE1081" t="s">
        <v>182</v>
      </c>
      <c r="AF1081">
        <v>26</v>
      </c>
      <c r="AG1081">
        <v>1</v>
      </c>
      <c r="AL1081" t="s">
        <v>298</v>
      </c>
      <c r="AM1081" t="s">
        <v>64</v>
      </c>
      <c r="AS1081" t="s">
        <v>299</v>
      </c>
    </row>
    <row r="1082" spans="1:45" x14ac:dyDescent="0.2">
      <c r="A1082" t="s">
        <v>6172</v>
      </c>
      <c r="B1082" t="s">
        <v>6173</v>
      </c>
      <c r="D1082" t="s">
        <v>296</v>
      </c>
      <c r="AA1082" t="s">
        <v>6174</v>
      </c>
      <c r="AD1082" t="s">
        <v>786</v>
      </c>
      <c r="AE1082" t="s">
        <v>182</v>
      </c>
      <c r="AF1082">
        <v>24</v>
      </c>
      <c r="AG1082">
        <v>8</v>
      </c>
      <c r="AL1082" t="s">
        <v>298</v>
      </c>
      <c r="AM1082" t="s">
        <v>64</v>
      </c>
      <c r="AS1082" t="s">
        <v>6175</v>
      </c>
    </row>
    <row r="1083" spans="1:45" x14ac:dyDescent="0.2">
      <c r="A1083" t="s">
        <v>6176</v>
      </c>
      <c r="B1083" t="s">
        <v>6177</v>
      </c>
      <c r="D1083" t="s">
        <v>296</v>
      </c>
      <c r="F1083" t="s">
        <v>6178</v>
      </c>
      <c r="AA1083" t="s">
        <v>6179</v>
      </c>
      <c r="AD1083" t="s">
        <v>6180</v>
      </c>
      <c r="AE1083" t="s">
        <v>182</v>
      </c>
      <c r="AF1083">
        <v>27</v>
      </c>
      <c r="AG1083">
        <v>12</v>
      </c>
      <c r="AL1083" t="s">
        <v>298</v>
      </c>
      <c r="AM1083" t="s">
        <v>64</v>
      </c>
      <c r="AS1083" t="s">
        <v>6181</v>
      </c>
    </row>
    <row r="1084" spans="1:45" x14ac:dyDescent="0.2">
      <c r="A1084" t="s">
        <v>6182</v>
      </c>
      <c r="B1084" t="s">
        <v>6183</v>
      </c>
      <c r="D1084" t="s">
        <v>296</v>
      </c>
      <c r="F1084" t="s">
        <v>6184</v>
      </c>
      <c r="I1084" t="s">
        <v>6185</v>
      </c>
      <c r="AA1084" t="s">
        <v>6186</v>
      </c>
      <c r="AD1084" t="s">
        <v>2356</v>
      </c>
      <c r="AE1084" t="s">
        <v>182</v>
      </c>
      <c r="AF1084">
        <v>22</v>
      </c>
      <c r="AG1084">
        <v>1</v>
      </c>
      <c r="AL1084" t="s">
        <v>298</v>
      </c>
      <c r="AM1084" t="s">
        <v>64</v>
      </c>
      <c r="AS1084" t="s">
        <v>6187</v>
      </c>
    </row>
    <row r="1085" spans="1:45" x14ac:dyDescent="0.2">
      <c r="A1085" t="s">
        <v>6188</v>
      </c>
      <c r="B1085" t="s">
        <v>6189</v>
      </c>
      <c r="D1085" t="s">
        <v>296</v>
      </c>
      <c r="U1085" t="s">
        <v>5979</v>
      </c>
      <c r="AA1085" t="s">
        <v>6190</v>
      </c>
      <c r="AD1085" t="s">
        <v>6156</v>
      </c>
      <c r="AE1085" t="s">
        <v>182</v>
      </c>
      <c r="AF1085">
        <v>28</v>
      </c>
      <c r="AG1085">
        <v>10</v>
      </c>
      <c r="AL1085" t="s">
        <v>298</v>
      </c>
      <c r="AM1085" t="s">
        <v>64</v>
      </c>
      <c r="AS1085" t="s">
        <v>198</v>
      </c>
    </row>
    <row r="1086" spans="1:45" x14ac:dyDescent="0.2">
      <c r="A1086" t="s">
        <v>6210</v>
      </c>
      <c r="B1086" t="s">
        <v>6211</v>
      </c>
      <c r="D1086" t="s">
        <v>296</v>
      </c>
      <c r="F1086" t="s">
        <v>6212</v>
      </c>
      <c r="H1086" t="s">
        <v>6213</v>
      </c>
      <c r="I1086" t="s">
        <v>6214</v>
      </c>
      <c r="J1086" s="1">
        <v>1681</v>
      </c>
      <c r="K1086" s="1">
        <v>26276</v>
      </c>
      <c r="L1086" t="s">
        <v>6215</v>
      </c>
      <c r="M1086" t="s">
        <v>75</v>
      </c>
      <c r="N1086" t="s">
        <v>76</v>
      </c>
      <c r="O1086" t="s">
        <v>6216</v>
      </c>
      <c r="P1086" t="s">
        <v>132</v>
      </c>
      <c r="R1086" t="s">
        <v>6217</v>
      </c>
      <c r="S1086" t="s">
        <v>79</v>
      </c>
      <c r="U1086" t="s">
        <v>5979</v>
      </c>
      <c r="AA1086" t="s">
        <v>6218</v>
      </c>
      <c r="AD1086" t="s">
        <v>3392</v>
      </c>
      <c r="AE1086" t="s">
        <v>182</v>
      </c>
      <c r="AF1086">
        <v>31</v>
      </c>
      <c r="AG1086">
        <v>13</v>
      </c>
      <c r="AL1086" t="s">
        <v>298</v>
      </c>
      <c r="AM1086" t="s">
        <v>64</v>
      </c>
      <c r="AS1086" t="s">
        <v>6219</v>
      </c>
    </row>
    <row r="1087" spans="1:45" x14ac:dyDescent="0.2">
      <c r="A1087" t="s">
        <v>6220</v>
      </c>
      <c r="B1087" t="s">
        <v>6221</v>
      </c>
      <c r="D1087" t="s">
        <v>296</v>
      </c>
      <c r="F1087" t="s">
        <v>6222</v>
      </c>
      <c r="H1087" t="s">
        <v>6223</v>
      </c>
      <c r="I1087" t="s">
        <v>6224</v>
      </c>
      <c r="J1087" s="1">
        <v>608</v>
      </c>
      <c r="K1087" s="1">
        <v>29837</v>
      </c>
      <c r="L1087" t="s">
        <v>6225</v>
      </c>
      <c r="N1087" t="s">
        <v>76</v>
      </c>
      <c r="O1087" t="s">
        <v>6226</v>
      </c>
      <c r="R1087" t="s">
        <v>6227</v>
      </c>
      <c r="S1087" t="s">
        <v>79</v>
      </c>
      <c r="U1087" t="s">
        <v>5979</v>
      </c>
      <c r="AA1087" t="s">
        <v>6228</v>
      </c>
      <c r="AD1087" t="s">
        <v>6180</v>
      </c>
      <c r="AE1087" t="s">
        <v>182</v>
      </c>
      <c r="AF1087">
        <v>27</v>
      </c>
      <c r="AG1087">
        <v>12</v>
      </c>
      <c r="AL1087" t="s">
        <v>298</v>
      </c>
      <c r="AM1087" t="s">
        <v>64</v>
      </c>
      <c r="AS1087" t="s">
        <v>6229</v>
      </c>
    </row>
    <row r="1088" spans="1:45" x14ac:dyDescent="0.2">
      <c r="A1088" t="s">
        <v>6230</v>
      </c>
      <c r="B1088" t="s">
        <v>6231</v>
      </c>
      <c r="D1088" t="s">
        <v>296</v>
      </c>
      <c r="F1088" t="s">
        <v>6232</v>
      </c>
      <c r="AA1088" t="s">
        <v>6233</v>
      </c>
      <c r="AD1088" t="s">
        <v>786</v>
      </c>
      <c r="AE1088" t="s">
        <v>182</v>
      </c>
      <c r="AF1088">
        <v>27</v>
      </c>
      <c r="AG1088">
        <v>12</v>
      </c>
      <c r="AL1088" t="s">
        <v>298</v>
      </c>
      <c r="AM1088" t="s">
        <v>64</v>
      </c>
      <c r="AS1088" t="s">
        <v>6234</v>
      </c>
    </row>
    <row r="1089" spans="1:45" x14ac:dyDescent="0.2">
      <c r="A1089" t="s">
        <v>6241</v>
      </c>
      <c r="B1089" t="s">
        <v>6242</v>
      </c>
      <c r="D1089" t="s">
        <v>296</v>
      </c>
      <c r="AA1089" t="s">
        <v>6243</v>
      </c>
      <c r="AD1089" t="s">
        <v>3962</v>
      </c>
      <c r="AE1089" t="s">
        <v>182</v>
      </c>
      <c r="AF1089">
        <v>29</v>
      </c>
      <c r="AG1089">
        <v>6</v>
      </c>
      <c r="AL1089" t="s">
        <v>298</v>
      </c>
      <c r="AM1089" t="s">
        <v>64</v>
      </c>
      <c r="AS1089" t="s">
        <v>6244</v>
      </c>
    </row>
    <row r="1090" spans="1:45" x14ac:dyDescent="0.2">
      <c r="A1090" t="s">
        <v>6245</v>
      </c>
      <c r="B1090" t="s">
        <v>6246</v>
      </c>
      <c r="D1090" t="s">
        <v>296</v>
      </c>
      <c r="F1090" t="s">
        <v>6247</v>
      </c>
      <c r="AA1090" t="s">
        <v>6248</v>
      </c>
      <c r="AD1090" t="s">
        <v>3932</v>
      </c>
      <c r="AE1090" t="s">
        <v>182</v>
      </c>
      <c r="AF1090">
        <v>25</v>
      </c>
      <c r="AG1090">
        <v>3</v>
      </c>
      <c r="AL1090" t="s">
        <v>298</v>
      </c>
      <c r="AM1090" t="s">
        <v>64</v>
      </c>
      <c r="AS1090" t="s">
        <v>6249</v>
      </c>
    </row>
    <row r="1091" spans="1:45" x14ac:dyDescent="0.2">
      <c r="A1091" t="s">
        <v>6250</v>
      </c>
      <c r="B1091" t="s">
        <v>6251</v>
      </c>
      <c r="D1091" t="s">
        <v>296</v>
      </c>
      <c r="AA1091" t="s">
        <v>6252</v>
      </c>
      <c r="AD1091" t="s">
        <v>3825</v>
      </c>
      <c r="AE1091" t="s">
        <v>182</v>
      </c>
      <c r="AF1091">
        <v>22</v>
      </c>
      <c r="AG1091">
        <v>1</v>
      </c>
      <c r="AL1091" t="s">
        <v>298</v>
      </c>
      <c r="AM1091" t="s">
        <v>64</v>
      </c>
      <c r="AS1091" t="s">
        <v>299</v>
      </c>
    </row>
    <row r="1092" spans="1:45" x14ac:dyDescent="0.2">
      <c r="A1092" t="s">
        <v>6262</v>
      </c>
      <c r="B1092" t="s">
        <v>6263</v>
      </c>
      <c r="D1092" t="s">
        <v>296</v>
      </c>
      <c r="AA1092" t="s">
        <v>6264</v>
      </c>
      <c r="AD1092" t="s">
        <v>786</v>
      </c>
      <c r="AE1092" t="s">
        <v>182</v>
      </c>
      <c r="AF1092">
        <v>28</v>
      </c>
      <c r="AG1092">
        <v>12</v>
      </c>
      <c r="AL1092" t="s">
        <v>298</v>
      </c>
      <c r="AM1092" t="s">
        <v>64</v>
      </c>
      <c r="AS1092" t="s">
        <v>299</v>
      </c>
    </row>
    <row r="1093" spans="1:45" x14ac:dyDescent="0.2">
      <c r="A1093" t="s">
        <v>6265</v>
      </c>
      <c r="B1093" t="s">
        <v>6266</v>
      </c>
      <c r="D1093" t="s">
        <v>296</v>
      </c>
      <c r="F1093" t="s">
        <v>661</v>
      </c>
      <c r="O1093" t="s">
        <v>662</v>
      </c>
      <c r="P1093" t="s">
        <v>77</v>
      </c>
      <c r="AA1093" t="s">
        <v>6267</v>
      </c>
      <c r="AD1093" t="s">
        <v>6014</v>
      </c>
      <c r="AE1093" t="s">
        <v>182</v>
      </c>
      <c r="AF1093">
        <v>28</v>
      </c>
      <c r="AG1093">
        <v>9</v>
      </c>
      <c r="AL1093" t="s">
        <v>298</v>
      </c>
      <c r="AM1093" t="s">
        <v>64</v>
      </c>
      <c r="AS1093" t="s">
        <v>6268</v>
      </c>
    </row>
    <row r="1094" spans="1:45" x14ac:dyDescent="0.2">
      <c r="A1094" t="s">
        <v>6269</v>
      </c>
      <c r="B1094" t="s">
        <v>6270</v>
      </c>
      <c r="D1094" t="s">
        <v>296</v>
      </c>
      <c r="AA1094" t="s">
        <v>6271</v>
      </c>
      <c r="AD1094" t="s">
        <v>3948</v>
      </c>
      <c r="AE1094" t="s">
        <v>182</v>
      </c>
      <c r="AF1094">
        <v>20</v>
      </c>
      <c r="AG1094">
        <v>11</v>
      </c>
      <c r="AL1094" t="s">
        <v>298</v>
      </c>
      <c r="AM1094" t="s">
        <v>64</v>
      </c>
      <c r="AS1094" t="s">
        <v>299</v>
      </c>
    </row>
    <row r="1095" spans="1:45" x14ac:dyDescent="0.2">
      <c r="A1095" t="s">
        <v>6272</v>
      </c>
      <c r="B1095" t="s">
        <v>6273</v>
      </c>
      <c r="D1095" t="s">
        <v>296</v>
      </c>
      <c r="AA1095" t="s">
        <v>6274</v>
      </c>
      <c r="AD1095" t="s">
        <v>1148</v>
      </c>
      <c r="AE1095" t="s">
        <v>182</v>
      </c>
      <c r="AF1095">
        <v>24</v>
      </c>
      <c r="AG1095">
        <v>8</v>
      </c>
      <c r="AL1095" t="s">
        <v>298</v>
      </c>
      <c r="AM1095" t="s">
        <v>64</v>
      </c>
      <c r="AS1095" t="s">
        <v>299</v>
      </c>
    </row>
    <row r="1096" spans="1:45" x14ac:dyDescent="0.2">
      <c r="A1096" t="s">
        <v>6275</v>
      </c>
      <c r="B1096" t="s">
        <v>6276</v>
      </c>
      <c r="D1096" t="s">
        <v>296</v>
      </c>
      <c r="F1096" t="s">
        <v>6277</v>
      </c>
      <c r="AA1096" t="s">
        <v>6278</v>
      </c>
      <c r="AD1096" t="s">
        <v>2356</v>
      </c>
      <c r="AE1096" t="s">
        <v>182</v>
      </c>
      <c r="AF1096">
        <v>26</v>
      </c>
      <c r="AG1096">
        <v>1</v>
      </c>
      <c r="AL1096" t="s">
        <v>298</v>
      </c>
      <c r="AM1096" t="s">
        <v>64</v>
      </c>
      <c r="AS1096" t="s">
        <v>6279</v>
      </c>
    </row>
    <row r="1097" spans="1:45" x14ac:dyDescent="0.2">
      <c r="A1097" t="s">
        <v>6280</v>
      </c>
      <c r="B1097" t="s">
        <v>6281</v>
      </c>
      <c r="D1097" t="s">
        <v>296</v>
      </c>
      <c r="AA1097" t="s">
        <v>6282</v>
      </c>
      <c r="AD1097" t="s">
        <v>2356</v>
      </c>
      <c r="AE1097" t="s">
        <v>182</v>
      </c>
      <c r="AF1097">
        <v>22</v>
      </c>
      <c r="AG1097">
        <v>1</v>
      </c>
      <c r="AL1097" t="s">
        <v>298</v>
      </c>
      <c r="AM1097" t="s">
        <v>64</v>
      </c>
      <c r="AS1097" t="s">
        <v>299</v>
      </c>
    </row>
    <row r="1098" spans="1:45" x14ac:dyDescent="0.2">
      <c r="A1098" t="s">
        <v>6283</v>
      </c>
      <c r="B1098" t="s">
        <v>6284</v>
      </c>
      <c r="D1098" t="s">
        <v>296</v>
      </c>
      <c r="F1098" t="s">
        <v>6285</v>
      </c>
      <c r="AA1098" t="s">
        <v>6286</v>
      </c>
      <c r="AD1098" t="s">
        <v>3952</v>
      </c>
      <c r="AE1098" t="s">
        <v>182</v>
      </c>
      <c r="AF1098">
        <v>29</v>
      </c>
      <c r="AG1098">
        <v>6</v>
      </c>
      <c r="AL1098" t="s">
        <v>298</v>
      </c>
      <c r="AM1098" t="s">
        <v>64</v>
      </c>
      <c r="AS1098" t="s">
        <v>6279</v>
      </c>
    </row>
    <row r="1099" spans="1:45" x14ac:dyDescent="0.2">
      <c r="A1099" t="s">
        <v>6287</v>
      </c>
      <c r="B1099" t="s">
        <v>500</v>
      </c>
      <c r="D1099" t="s">
        <v>296</v>
      </c>
      <c r="AA1099" t="s">
        <v>6288</v>
      </c>
      <c r="AD1099" t="s">
        <v>3952</v>
      </c>
      <c r="AE1099" t="s">
        <v>182</v>
      </c>
      <c r="AF1099">
        <v>29</v>
      </c>
      <c r="AG1099">
        <v>6</v>
      </c>
      <c r="AL1099" t="s">
        <v>298</v>
      </c>
      <c r="AM1099" t="s">
        <v>64</v>
      </c>
      <c r="AS1099" t="s">
        <v>299</v>
      </c>
    </row>
    <row r="1100" spans="1:45" x14ac:dyDescent="0.2">
      <c r="A1100" t="s">
        <v>6289</v>
      </c>
      <c r="B1100" t="s">
        <v>6290</v>
      </c>
      <c r="D1100" t="s">
        <v>296</v>
      </c>
      <c r="AA1100" t="s">
        <v>6291</v>
      </c>
      <c r="AD1100" t="s">
        <v>786</v>
      </c>
      <c r="AE1100" t="s">
        <v>182</v>
      </c>
      <c r="AF1100">
        <v>24</v>
      </c>
      <c r="AG1100">
        <v>12</v>
      </c>
      <c r="AL1100" t="s">
        <v>298</v>
      </c>
      <c r="AM1100" t="s">
        <v>64</v>
      </c>
      <c r="AS1100" t="s">
        <v>299</v>
      </c>
    </row>
    <row r="1101" spans="1:45" x14ac:dyDescent="0.2">
      <c r="A1101" t="s">
        <v>6292</v>
      </c>
      <c r="B1101" t="s">
        <v>6293</v>
      </c>
      <c r="D1101" t="s">
        <v>296</v>
      </c>
      <c r="AA1101" t="s">
        <v>6294</v>
      </c>
      <c r="AD1101" t="s">
        <v>3255</v>
      </c>
      <c r="AE1101" t="s">
        <v>182</v>
      </c>
      <c r="AF1101">
        <v>31</v>
      </c>
      <c r="AG1101">
        <v>14</v>
      </c>
      <c r="AL1101" t="s">
        <v>298</v>
      </c>
      <c r="AM1101" t="s">
        <v>64</v>
      </c>
      <c r="AS1101" t="s">
        <v>299</v>
      </c>
    </row>
    <row r="1102" spans="1:45" x14ac:dyDescent="0.2">
      <c r="A1102" t="s">
        <v>6295</v>
      </c>
      <c r="B1102" t="s">
        <v>6296</v>
      </c>
      <c r="D1102" t="s">
        <v>296</v>
      </c>
      <c r="F1102" t="s">
        <v>6297</v>
      </c>
      <c r="AA1102" t="s">
        <v>6298</v>
      </c>
      <c r="AD1102" t="s">
        <v>3966</v>
      </c>
      <c r="AE1102" t="s">
        <v>182</v>
      </c>
      <c r="AF1102">
        <v>19</v>
      </c>
      <c r="AG1102">
        <v>7</v>
      </c>
      <c r="AL1102" t="s">
        <v>298</v>
      </c>
      <c r="AM1102" t="s">
        <v>64</v>
      </c>
      <c r="AS1102" t="s">
        <v>6279</v>
      </c>
    </row>
    <row r="1103" spans="1:45" x14ac:dyDescent="0.2">
      <c r="A1103" t="s">
        <v>6299</v>
      </c>
      <c r="B1103" t="s">
        <v>6300</v>
      </c>
      <c r="D1103" t="s">
        <v>296</v>
      </c>
      <c r="AA1103" t="s">
        <v>6301</v>
      </c>
      <c r="AD1103" t="s">
        <v>6302</v>
      </c>
      <c r="AE1103" t="s">
        <v>182</v>
      </c>
      <c r="AF1103">
        <v>31</v>
      </c>
      <c r="AG1103">
        <v>13</v>
      </c>
      <c r="AL1103" t="s">
        <v>298</v>
      </c>
      <c r="AM1103" t="s">
        <v>64</v>
      </c>
      <c r="AS1103" t="s">
        <v>299</v>
      </c>
    </row>
    <row r="1104" spans="1:45" x14ac:dyDescent="0.2">
      <c r="A1104" t="s">
        <v>6303</v>
      </c>
      <c r="B1104" t="s">
        <v>6304</v>
      </c>
      <c r="D1104" t="s">
        <v>296</v>
      </c>
      <c r="F1104" t="s">
        <v>6305</v>
      </c>
      <c r="AA1104" t="s">
        <v>6306</v>
      </c>
      <c r="AD1104" t="s">
        <v>6307</v>
      </c>
      <c r="AE1104" t="s">
        <v>182</v>
      </c>
      <c r="AF1104">
        <v>26</v>
      </c>
      <c r="AG1104">
        <v>2</v>
      </c>
      <c r="AL1104" t="s">
        <v>298</v>
      </c>
      <c r="AM1104" t="s">
        <v>64</v>
      </c>
      <c r="AS1104" t="s">
        <v>6279</v>
      </c>
    </row>
    <row r="1105" spans="1:52" x14ac:dyDescent="0.2">
      <c r="A1105" t="s">
        <v>6308</v>
      </c>
      <c r="B1105" t="s">
        <v>6309</v>
      </c>
      <c r="D1105" t="s">
        <v>296</v>
      </c>
      <c r="F1105" t="s">
        <v>6310</v>
      </c>
      <c r="AA1105" t="s">
        <v>6311</v>
      </c>
      <c r="AD1105" t="s">
        <v>3948</v>
      </c>
      <c r="AE1105" t="s">
        <v>182</v>
      </c>
      <c r="AF1105">
        <v>23</v>
      </c>
      <c r="AG1105">
        <v>11</v>
      </c>
      <c r="AL1105" t="s">
        <v>298</v>
      </c>
      <c r="AM1105" t="s">
        <v>64</v>
      </c>
      <c r="AS1105" t="s">
        <v>299</v>
      </c>
    </row>
    <row r="1106" spans="1:52" x14ac:dyDescent="0.2">
      <c r="A1106" t="s">
        <v>6312</v>
      </c>
      <c r="B1106" t="s">
        <v>6313</v>
      </c>
      <c r="D1106" t="s">
        <v>296</v>
      </c>
      <c r="AA1106" t="s">
        <v>6314</v>
      </c>
      <c r="AD1106" t="s">
        <v>3952</v>
      </c>
      <c r="AE1106" t="s">
        <v>182</v>
      </c>
      <c r="AF1106">
        <v>29</v>
      </c>
      <c r="AG1106">
        <v>6</v>
      </c>
      <c r="AL1106" t="s">
        <v>298</v>
      </c>
      <c r="AM1106" t="s">
        <v>64</v>
      </c>
      <c r="AS1106" t="s">
        <v>299</v>
      </c>
    </row>
    <row r="1107" spans="1:52" x14ac:dyDescent="0.2">
      <c r="A1107" t="s">
        <v>6315</v>
      </c>
      <c r="B1107" t="s">
        <v>6316</v>
      </c>
      <c r="D1107" t="s">
        <v>296</v>
      </c>
      <c r="F1107" t="s">
        <v>6317</v>
      </c>
      <c r="AA1107" t="s">
        <v>6318</v>
      </c>
      <c r="AD1107" t="s">
        <v>3948</v>
      </c>
      <c r="AE1107" t="s">
        <v>182</v>
      </c>
      <c r="AF1107">
        <v>23</v>
      </c>
      <c r="AG1107">
        <v>11</v>
      </c>
      <c r="AL1107" t="s">
        <v>298</v>
      </c>
      <c r="AM1107" t="s">
        <v>64</v>
      </c>
      <c r="AS1107" t="s">
        <v>6279</v>
      </c>
    </row>
    <row r="1108" spans="1:52" x14ac:dyDescent="0.2">
      <c r="A1108" t="s">
        <v>6319</v>
      </c>
      <c r="B1108" t="s">
        <v>1851</v>
      </c>
      <c r="D1108" t="s">
        <v>296</v>
      </c>
      <c r="AA1108" t="s">
        <v>6320</v>
      </c>
      <c r="AD1108" t="s">
        <v>1148</v>
      </c>
      <c r="AE1108" t="s">
        <v>182</v>
      </c>
      <c r="AF1108">
        <v>20</v>
      </c>
      <c r="AG1108">
        <v>7</v>
      </c>
      <c r="AL1108" t="s">
        <v>298</v>
      </c>
      <c r="AM1108" t="s">
        <v>64</v>
      </c>
      <c r="AS1108" t="s">
        <v>299</v>
      </c>
    </row>
    <row r="1109" spans="1:52" x14ac:dyDescent="0.2">
      <c r="A1109" t="s">
        <v>6321</v>
      </c>
      <c r="B1109" t="s">
        <v>6322</v>
      </c>
      <c r="D1109" t="s">
        <v>296</v>
      </c>
      <c r="F1109" t="s">
        <v>6323</v>
      </c>
      <c r="AA1109" t="s">
        <v>6324</v>
      </c>
      <c r="AD1109" t="s">
        <v>3962</v>
      </c>
      <c r="AE1109" t="s">
        <v>182</v>
      </c>
      <c r="AF1109">
        <v>29</v>
      </c>
      <c r="AG1109">
        <v>6</v>
      </c>
      <c r="AL1109" t="s">
        <v>298</v>
      </c>
      <c r="AM1109" t="s">
        <v>64</v>
      </c>
      <c r="AS1109" t="s">
        <v>6249</v>
      </c>
    </row>
    <row r="1110" spans="1:52" x14ac:dyDescent="0.2">
      <c r="A1110" t="s">
        <v>6321</v>
      </c>
      <c r="B1110" t="s">
        <v>6325</v>
      </c>
      <c r="D1110" t="s">
        <v>296</v>
      </c>
      <c r="F1110" t="s">
        <v>6323</v>
      </c>
      <c r="Q1110" t="s">
        <v>6326</v>
      </c>
      <c r="R1110" s="2">
        <v>44741</v>
      </c>
      <c r="S1110" t="s">
        <v>79</v>
      </c>
      <c r="U1110" t="s">
        <v>3404</v>
      </c>
      <c r="V1110" t="s">
        <v>3405</v>
      </c>
      <c r="W1110">
        <v>6173081986</v>
      </c>
      <c r="AM1110" t="s">
        <v>6327</v>
      </c>
      <c r="AS1110" t="s">
        <v>6015</v>
      </c>
      <c r="AZ1110" t="s">
        <v>65</v>
      </c>
    </row>
    <row r="1111" spans="1:52" x14ac:dyDescent="0.2">
      <c r="A1111" t="s">
        <v>6328</v>
      </c>
      <c r="B1111" t="s">
        <v>6329</v>
      </c>
      <c r="D1111" t="s">
        <v>296</v>
      </c>
      <c r="AA1111" t="s">
        <v>6330</v>
      </c>
      <c r="AD1111" t="s">
        <v>3932</v>
      </c>
      <c r="AE1111" t="s">
        <v>182</v>
      </c>
      <c r="AF1111">
        <v>25</v>
      </c>
      <c r="AG1111">
        <v>3</v>
      </c>
      <c r="AL1111" t="s">
        <v>298</v>
      </c>
      <c r="AM1111" t="s">
        <v>64</v>
      </c>
      <c r="AS1111" t="s">
        <v>299</v>
      </c>
    </row>
    <row r="1112" spans="1:52" x14ac:dyDescent="0.2">
      <c r="A1112" t="s">
        <v>6331</v>
      </c>
      <c r="B1112" t="s">
        <v>6332</v>
      </c>
      <c r="D1112" t="s">
        <v>296</v>
      </c>
      <c r="F1112" t="s">
        <v>6333</v>
      </c>
      <c r="H1112" t="s">
        <v>6334</v>
      </c>
      <c r="I1112" t="s">
        <v>6335</v>
      </c>
      <c r="M1112" t="s">
        <v>75</v>
      </c>
      <c r="N1112" t="s">
        <v>76</v>
      </c>
      <c r="P1112" t="s">
        <v>132</v>
      </c>
      <c r="AA1112" t="s">
        <v>6336</v>
      </c>
      <c r="AD1112" t="s">
        <v>786</v>
      </c>
      <c r="AE1112" t="s">
        <v>182</v>
      </c>
      <c r="AF1112">
        <v>28</v>
      </c>
      <c r="AG1112">
        <v>12</v>
      </c>
      <c r="AL1112" t="s">
        <v>298</v>
      </c>
      <c r="AM1112" t="s">
        <v>64</v>
      </c>
      <c r="AS1112" t="s">
        <v>6337</v>
      </c>
    </row>
    <row r="1113" spans="1:52" x14ac:dyDescent="0.2">
      <c r="A1113" t="s">
        <v>6338</v>
      </c>
      <c r="B1113" t="s">
        <v>6339</v>
      </c>
      <c r="D1113" t="s">
        <v>296</v>
      </c>
      <c r="F1113" t="s">
        <v>6340</v>
      </c>
      <c r="AA1113" t="s">
        <v>6341</v>
      </c>
      <c r="AD1113" t="s">
        <v>3825</v>
      </c>
      <c r="AE1113" t="s">
        <v>182</v>
      </c>
      <c r="AF1113">
        <v>30</v>
      </c>
      <c r="AG1113">
        <v>5</v>
      </c>
      <c r="AL1113" t="s">
        <v>298</v>
      </c>
      <c r="AM1113" t="s">
        <v>64</v>
      </c>
      <c r="AS1113" t="s">
        <v>6279</v>
      </c>
    </row>
    <row r="1114" spans="1:52" x14ac:dyDescent="0.2">
      <c r="A1114" t="s">
        <v>6342</v>
      </c>
      <c r="B1114" t="s">
        <v>6343</v>
      </c>
      <c r="D1114" t="s">
        <v>296</v>
      </c>
      <c r="AA1114" t="s">
        <v>6344</v>
      </c>
      <c r="AD1114" t="s">
        <v>1148</v>
      </c>
      <c r="AE1114" t="s">
        <v>182</v>
      </c>
      <c r="AF1114">
        <v>20</v>
      </c>
      <c r="AG1114">
        <v>7</v>
      </c>
      <c r="AL1114" t="s">
        <v>298</v>
      </c>
      <c r="AM1114" t="s">
        <v>64</v>
      </c>
      <c r="AS1114" t="s">
        <v>299</v>
      </c>
    </row>
    <row r="1115" spans="1:52" x14ac:dyDescent="0.2">
      <c r="A1115" t="s">
        <v>6345</v>
      </c>
      <c r="B1115" t="s">
        <v>6346</v>
      </c>
      <c r="D1115" t="s">
        <v>296</v>
      </c>
      <c r="F1115" t="s">
        <v>6347</v>
      </c>
      <c r="H1115" t="s">
        <v>6348</v>
      </c>
      <c r="I1115" t="s">
        <v>6349</v>
      </c>
      <c r="AA1115" t="s">
        <v>6350</v>
      </c>
      <c r="AD1115" t="s">
        <v>6023</v>
      </c>
      <c r="AE1115" t="s">
        <v>182</v>
      </c>
      <c r="AF1115">
        <v>32</v>
      </c>
      <c r="AG1115">
        <v>9</v>
      </c>
      <c r="AL1115" t="s">
        <v>298</v>
      </c>
      <c r="AM1115" t="s">
        <v>64</v>
      </c>
      <c r="AS1115" t="s">
        <v>6351</v>
      </c>
    </row>
    <row r="1116" spans="1:52" x14ac:dyDescent="0.2">
      <c r="A1116" t="s">
        <v>6352</v>
      </c>
      <c r="B1116" t="s">
        <v>6353</v>
      </c>
      <c r="D1116" t="s">
        <v>296</v>
      </c>
      <c r="AA1116" t="s">
        <v>6354</v>
      </c>
      <c r="AD1116" t="s">
        <v>3286</v>
      </c>
      <c r="AE1116" t="s">
        <v>182</v>
      </c>
      <c r="AF1116">
        <v>21</v>
      </c>
      <c r="AG1116">
        <v>4</v>
      </c>
      <c r="AL1116" t="s">
        <v>298</v>
      </c>
      <c r="AM1116" t="s">
        <v>64</v>
      </c>
      <c r="AS1116" t="s">
        <v>299</v>
      </c>
    </row>
    <row r="1117" spans="1:52" x14ac:dyDescent="0.2">
      <c r="A1117" t="s">
        <v>6355</v>
      </c>
      <c r="B1117" t="s">
        <v>6356</v>
      </c>
      <c r="D1117" t="s">
        <v>296</v>
      </c>
      <c r="F1117" t="s">
        <v>5663</v>
      </c>
      <c r="H1117" t="s">
        <v>6357</v>
      </c>
      <c r="S1117" t="s">
        <v>79</v>
      </c>
      <c r="U1117" t="s">
        <v>6358</v>
      </c>
      <c r="V1117" t="s">
        <v>6359</v>
      </c>
      <c r="AM1117" t="s">
        <v>6360</v>
      </c>
      <c r="AS1117" t="s">
        <v>6360</v>
      </c>
    </row>
    <row r="1118" spans="1:52" x14ac:dyDescent="0.2">
      <c r="A1118" t="s">
        <v>6361</v>
      </c>
      <c r="B1118" t="s">
        <v>6362</v>
      </c>
      <c r="D1118" t="s">
        <v>296</v>
      </c>
      <c r="AA1118" t="s">
        <v>6363</v>
      </c>
      <c r="AD1118" t="s">
        <v>3514</v>
      </c>
      <c r="AE1118" t="s">
        <v>182</v>
      </c>
      <c r="AF1118">
        <v>30</v>
      </c>
      <c r="AG1118">
        <v>5</v>
      </c>
      <c r="AL1118" t="s">
        <v>298</v>
      </c>
      <c r="AM1118" t="s">
        <v>64</v>
      </c>
      <c r="AS1118" t="s">
        <v>299</v>
      </c>
    </row>
    <row r="1119" spans="1:52" x14ac:dyDescent="0.2">
      <c r="A1119" t="s">
        <v>6364</v>
      </c>
      <c r="B1119" t="s">
        <v>6365</v>
      </c>
      <c r="D1119" t="s">
        <v>296</v>
      </c>
      <c r="AA1119" t="s">
        <v>6366</v>
      </c>
      <c r="AD1119" t="s">
        <v>786</v>
      </c>
      <c r="AE1119" t="s">
        <v>182</v>
      </c>
      <c r="AF1119">
        <v>27</v>
      </c>
      <c r="AG1119">
        <v>12</v>
      </c>
      <c r="AL1119" t="s">
        <v>298</v>
      </c>
      <c r="AM1119" t="s">
        <v>64</v>
      </c>
      <c r="AS1119" t="s">
        <v>299</v>
      </c>
    </row>
    <row r="1120" spans="1:52" x14ac:dyDescent="0.2">
      <c r="A1120" t="s">
        <v>6367</v>
      </c>
      <c r="B1120" t="s">
        <v>6368</v>
      </c>
      <c r="D1120" t="s">
        <v>296</v>
      </c>
      <c r="F1120" t="s">
        <v>6369</v>
      </c>
      <c r="I1120" t="s">
        <v>96</v>
      </c>
      <c r="Q1120" t="s">
        <v>6376</v>
      </c>
      <c r="R1120" t="s">
        <v>6377</v>
      </c>
      <c r="S1120" t="s">
        <v>79</v>
      </c>
      <c r="U1120" t="s">
        <v>6378</v>
      </c>
      <c r="Z1120" t="s">
        <v>6367</v>
      </c>
      <c r="AA1120" t="s">
        <v>6374</v>
      </c>
      <c r="AB1120">
        <v>11379</v>
      </c>
      <c r="AC1120" t="s">
        <v>6368</v>
      </c>
      <c r="AD1120" t="s">
        <v>1306</v>
      </c>
      <c r="AE1120" t="s">
        <v>62</v>
      </c>
      <c r="AL1120" t="s">
        <v>298</v>
      </c>
      <c r="AM1120" t="s">
        <v>6379</v>
      </c>
      <c r="AN1120" t="s">
        <v>65</v>
      </c>
      <c r="AS1120" t="s">
        <v>6380</v>
      </c>
      <c r="AU1120" t="s">
        <v>65</v>
      </c>
    </row>
    <row r="1121" spans="1:53" x14ac:dyDescent="0.2">
      <c r="A1121" t="s">
        <v>6381</v>
      </c>
      <c r="B1121" t="s">
        <v>6382</v>
      </c>
      <c r="D1121" t="s">
        <v>296</v>
      </c>
      <c r="I1121" t="s">
        <v>6383</v>
      </c>
      <c r="AA1121" t="s">
        <v>6384</v>
      </c>
      <c r="AD1121" t="s">
        <v>3479</v>
      </c>
      <c r="AE1121" t="s">
        <v>182</v>
      </c>
      <c r="AF1121">
        <v>31</v>
      </c>
      <c r="AG1121">
        <v>14</v>
      </c>
      <c r="AL1121" t="s">
        <v>298</v>
      </c>
      <c r="AM1121" t="s">
        <v>64</v>
      </c>
      <c r="AS1121" t="s">
        <v>6385</v>
      </c>
    </row>
    <row r="1122" spans="1:53" x14ac:dyDescent="0.2">
      <c r="A1122" t="s">
        <v>6386</v>
      </c>
      <c r="B1122" t="s">
        <v>6387</v>
      </c>
      <c r="D1122" t="s">
        <v>296</v>
      </c>
      <c r="AA1122" t="s">
        <v>6388</v>
      </c>
      <c r="AD1122" t="s">
        <v>935</v>
      </c>
      <c r="AE1122" t="s">
        <v>182</v>
      </c>
      <c r="AF1122">
        <v>27</v>
      </c>
      <c r="AG1122">
        <v>13</v>
      </c>
      <c r="AL1122" t="s">
        <v>298</v>
      </c>
      <c r="AM1122" t="s">
        <v>64</v>
      </c>
      <c r="AS1122" t="s">
        <v>299</v>
      </c>
    </row>
    <row r="1123" spans="1:53" x14ac:dyDescent="0.2">
      <c r="A1123" t="s">
        <v>6398</v>
      </c>
      <c r="H1123" t="s">
        <v>6399</v>
      </c>
      <c r="AE1123" t="s">
        <v>182</v>
      </c>
      <c r="AL1123" t="s">
        <v>138</v>
      </c>
      <c r="AM1123" t="s">
        <v>139</v>
      </c>
      <c r="AS1123" t="s">
        <v>287</v>
      </c>
    </row>
    <row r="1124" spans="1:53" x14ac:dyDescent="0.2">
      <c r="A1124" t="s">
        <v>6400</v>
      </c>
      <c r="I1124" t="s">
        <v>6401</v>
      </c>
      <c r="U1124" t="s">
        <v>191</v>
      </c>
      <c r="AA1124" t="s">
        <v>6402</v>
      </c>
      <c r="AM1124" t="s">
        <v>6403</v>
      </c>
      <c r="AN1124" t="s">
        <v>65</v>
      </c>
      <c r="AS1124" t="s">
        <v>384</v>
      </c>
      <c r="AU1124" t="s">
        <v>65</v>
      </c>
    </row>
    <row r="1125" spans="1:53" x14ac:dyDescent="0.2">
      <c r="A1125" t="s">
        <v>6425</v>
      </c>
      <c r="B1125" t="s">
        <v>6426</v>
      </c>
      <c r="AA1125" t="s">
        <v>6427</v>
      </c>
      <c r="AD1125" t="s">
        <v>786</v>
      </c>
      <c r="AE1125" t="s">
        <v>182</v>
      </c>
      <c r="AF1125">
        <v>24</v>
      </c>
      <c r="AG1125">
        <v>12</v>
      </c>
      <c r="AL1125" t="s">
        <v>298</v>
      </c>
      <c r="AM1125" t="s">
        <v>64</v>
      </c>
      <c r="AS1125" t="s">
        <v>299</v>
      </c>
    </row>
    <row r="1126" spans="1:53" x14ac:dyDescent="0.2">
      <c r="A1126" t="s">
        <v>6428</v>
      </c>
      <c r="B1126" t="s">
        <v>6429</v>
      </c>
      <c r="C1126" t="s">
        <v>6430</v>
      </c>
      <c r="AA1126" t="s">
        <v>6431</v>
      </c>
      <c r="AM1126" t="s">
        <v>6432</v>
      </c>
      <c r="AS1126" t="s">
        <v>6433</v>
      </c>
    </row>
    <row r="1127" spans="1:53" x14ac:dyDescent="0.2">
      <c r="A1127" t="s">
        <v>6434</v>
      </c>
      <c r="B1127" t="s">
        <v>6435</v>
      </c>
      <c r="D1127" t="s">
        <v>104</v>
      </c>
      <c r="E1127" t="s">
        <v>6436</v>
      </c>
      <c r="F1127" t="s">
        <v>6437</v>
      </c>
      <c r="H1127" t="s">
        <v>6438</v>
      </c>
      <c r="K1127">
        <v>2011</v>
      </c>
      <c r="M1127" t="s">
        <v>147</v>
      </c>
      <c r="N1127" t="s">
        <v>76</v>
      </c>
      <c r="P1127" t="s">
        <v>160</v>
      </c>
      <c r="U1127" t="s">
        <v>149</v>
      </c>
      <c r="Z1127" t="s">
        <v>6434</v>
      </c>
      <c r="AA1127" t="s">
        <v>6439</v>
      </c>
      <c r="AB1127">
        <v>11367</v>
      </c>
      <c r="AD1127" t="s">
        <v>137</v>
      </c>
      <c r="AE1127" t="s">
        <v>62</v>
      </c>
      <c r="AF1127">
        <v>24</v>
      </c>
      <c r="AG1127">
        <v>8</v>
      </c>
      <c r="AJ1127" t="s">
        <v>320</v>
      </c>
      <c r="AL1127" t="s">
        <v>138</v>
      </c>
      <c r="AM1127" t="s">
        <v>139</v>
      </c>
      <c r="AN1127" t="s">
        <v>65</v>
      </c>
      <c r="AS1127" t="s">
        <v>3057</v>
      </c>
    </row>
    <row r="1128" spans="1:53" x14ac:dyDescent="0.2">
      <c r="A1128" t="s">
        <v>6444</v>
      </c>
      <c r="D1128" t="s">
        <v>104</v>
      </c>
      <c r="I1128" t="s">
        <v>6445</v>
      </c>
      <c r="U1128" t="s">
        <v>191</v>
      </c>
      <c r="Z1128" t="s">
        <v>6444</v>
      </c>
      <c r="AA1128" t="s">
        <v>6446</v>
      </c>
      <c r="AL1128" t="s">
        <v>138</v>
      </c>
      <c r="AM1128" t="s">
        <v>6447</v>
      </c>
      <c r="AN1128" t="s">
        <v>65</v>
      </c>
      <c r="AS1128" t="s">
        <v>5355</v>
      </c>
      <c r="AU1128" t="s">
        <v>65</v>
      </c>
      <c r="BA1128" t="s">
        <v>65</v>
      </c>
    </row>
    <row r="1129" spans="1:53" x14ac:dyDescent="0.2">
      <c r="A1129" t="s">
        <v>6448</v>
      </c>
      <c r="B1129" t="s">
        <v>6449</v>
      </c>
      <c r="C1129" t="s">
        <v>6450</v>
      </c>
      <c r="D1129" t="s">
        <v>104</v>
      </c>
      <c r="F1129" t="s">
        <v>6451</v>
      </c>
      <c r="Q1129" t="s">
        <v>6458</v>
      </c>
      <c r="R1129" t="s">
        <v>6459</v>
      </c>
      <c r="S1129" t="s">
        <v>79</v>
      </c>
      <c r="U1129" t="s">
        <v>81</v>
      </c>
      <c r="Z1129" t="s">
        <v>6448</v>
      </c>
      <c r="AA1129" t="s">
        <v>6446</v>
      </c>
      <c r="AC1129" t="s">
        <v>6449</v>
      </c>
      <c r="AD1129" t="s">
        <v>842</v>
      </c>
      <c r="AE1129" t="s">
        <v>62</v>
      </c>
      <c r="AL1129" t="s">
        <v>138</v>
      </c>
      <c r="AM1129" t="s">
        <v>6460</v>
      </c>
      <c r="AN1129" t="s">
        <v>65</v>
      </c>
      <c r="AS1129" t="s">
        <v>5355</v>
      </c>
      <c r="AU1129" t="s">
        <v>65</v>
      </c>
      <c r="BA1129" t="s">
        <v>65</v>
      </c>
    </row>
    <row r="1130" spans="1:53" x14ac:dyDescent="0.2">
      <c r="A1130" t="s">
        <v>6466</v>
      </c>
      <c r="B1130" t="s">
        <v>6467</v>
      </c>
      <c r="D1130" t="s">
        <v>104</v>
      </c>
      <c r="F1130" t="s">
        <v>6468</v>
      </c>
      <c r="H1130" t="s">
        <v>6469</v>
      </c>
      <c r="K1130">
        <v>2017</v>
      </c>
      <c r="L1130" t="s">
        <v>6409</v>
      </c>
      <c r="M1130" t="s">
        <v>75</v>
      </c>
      <c r="N1130" t="s">
        <v>76</v>
      </c>
      <c r="P1130" t="s">
        <v>3773</v>
      </c>
      <c r="U1130" t="s">
        <v>149</v>
      </c>
      <c r="Z1130" t="s">
        <v>6466</v>
      </c>
      <c r="AA1130" t="s">
        <v>2713</v>
      </c>
      <c r="AB1130">
        <v>11106</v>
      </c>
      <c r="AD1130" t="s">
        <v>685</v>
      </c>
      <c r="AE1130" t="s">
        <v>62</v>
      </c>
      <c r="AF1130">
        <v>21</v>
      </c>
      <c r="AG1130">
        <v>3</v>
      </c>
      <c r="AI1130" t="s">
        <v>5705</v>
      </c>
      <c r="AJ1130" t="s">
        <v>2713</v>
      </c>
      <c r="AL1130" t="s">
        <v>138</v>
      </c>
      <c r="AM1130" t="s">
        <v>139</v>
      </c>
      <c r="AN1130" t="s">
        <v>65</v>
      </c>
      <c r="AS1130" t="s">
        <v>6470</v>
      </c>
    </row>
    <row r="1131" spans="1:53" x14ac:dyDescent="0.2">
      <c r="A1131" t="s">
        <v>6471</v>
      </c>
      <c r="AE1131" t="s">
        <v>182</v>
      </c>
      <c r="AL1131" t="s">
        <v>138</v>
      </c>
      <c r="AM1131" t="s">
        <v>139</v>
      </c>
      <c r="AS1131" t="s">
        <v>287</v>
      </c>
    </row>
    <row r="1132" spans="1:53" x14ac:dyDescent="0.2">
      <c r="A1132" t="s">
        <v>6472</v>
      </c>
      <c r="B1132" t="s">
        <v>6473</v>
      </c>
      <c r="D1132" t="s">
        <v>104</v>
      </c>
      <c r="E1132" t="s">
        <v>6474</v>
      </c>
      <c r="F1132" t="s">
        <v>6475</v>
      </c>
      <c r="H1132" t="s">
        <v>6476</v>
      </c>
      <c r="M1132" t="s">
        <v>75</v>
      </c>
      <c r="N1132" t="s">
        <v>76</v>
      </c>
      <c r="P1132" t="s">
        <v>1506</v>
      </c>
      <c r="U1132" t="s">
        <v>149</v>
      </c>
      <c r="Z1132" t="s">
        <v>6472</v>
      </c>
      <c r="AA1132" t="s">
        <v>6477</v>
      </c>
      <c r="AB1132">
        <v>11354</v>
      </c>
      <c r="AD1132" t="s">
        <v>137</v>
      </c>
      <c r="AE1132" t="s">
        <v>62</v>
      </c>
      <c r="AF1132">
        <v>20</v>
      </c>
      <c r="AG1132">
        <v>7</v>
      </c>
      <c r="AL1132" t="s">
        <v>138</v>
      </c>
      <c r="AM1132" t="s">
        <v>139</v>
      </c>
      <c r="AN1132" t="s">
        <v>65</v>
      </c>
      <c r="AS1132" t="s">
        <v>5365</v>
      </c>
    </row>
    <row r="1133" spans="1:53" x14ac:dyDescent="0.2">
      <c r="A1133" t="s">
        <v>6483</v>
      </c>
      <c r="I1133" t="s">
        <v>6495</v>
      </c>
      <c r="U1133" t="s">
        <v>191</v>
      </c>
      <c r="AA1133" t="s">
        <v>6491</v>
      </c>
      <c r="AM1133" t="s">
        <v>6496</v>
      </c>
      <c r="AN1133" t="s">
        <v>65</v>
      </c>
      <c r="AS1133" t="s">
        <v>384</v>
      </c>
      <c r="AU1133" t="s">
        <v>65</v>
      </c>
    </row>
    <row r="1134" spans="1:53" x14ac:dyDescent="0.2">
      <c r="A1134" t="s">
        <v>6522</v>
      </c>
      <c r="B1134" t="s">
        <v>6523</v>
      </c>
      <c r="T1134" t="s">
        <v>6524</v>
      </c>
      <c r="AE1134" t="s">
        <v>62</v>
      </c>
      <c r="AF1134">
        <v>22</v>
      </c>
      <c r="AG1134">
        <v>1</v>
      </c>
      <c r="AL1134" t="s">
        <v>395</v>
      </c>
      <c r="AM1134" t="s">
        <v>396</v>
      </c>
      <c r="AS1134" t="s">
        <v>5565</v>
      </c>
    </row>
    <row r="1135" spans="1:53" x14ac:dyDescent="0.2">
      <c r="A1135" t="s">
        <v>6525</v>
      </c>
      <c r="B1135" t="s">
        <v>6526</v>
      </c>
      <c r="C1135" t="s">
        <v>6527</v>
      </c>
      <c r="D1135" t="s">
        <v>104</v>
      </c>
      <c r="F1135" t="s">
        <v>6528</v>
      </c>
      <c r="Q1135" t="s">
        <v>6535</v>
      </c>
      <c r="R1135" t="s">
        <v>6536</v>
      </c>
      <c r="U1135" t="s">
        <v>81</v>
      </c>
      <c r="Z1135" t="s">
        <v>6525</v>
      </c>
      <c r="AA1135" t="s">
        <v>6532</v>
      </c>
      <c r="AB1135">
        <v>11372</v>
      </c>
      <c r="AC1135" t="s">
        <v>6533</v>
      </c>
      <c r="AD1135" t="s">
        <v>2555</v>
      </c>
      <c r="AE1135" t="s">
        <v>62</v>
      </c>
      <c r="AL1135" t="s">
        <v>138</v>
      </c>
      <c r="AM1135" t="s">
        <v>6537</v>
      </c>
      <c r="AN1135" t="s">
        <v>65</v>
      </c>
      <c r="AS1135" t="s">
        <v>5355</v>
      </c>
      <c r="AU1135" t="s">
        <v>65</v>
      </c>
      <c r="BA1135" t="s">
        <v>65</v>
      </c>
    </row>
    <row r="1136" spans="1:53" x14ac:dyDescent="0.2">
      <c r="A1136" t="s">
        <v>6525</v>
      </c>
      <c r="B1136" t="s">
        <v>6526</v>
      </c>
      <c r="C1136" t="s">
        <v>6527</v>
      </c>
      <c r="D1136" t="s">
        <v>104</v>
      </c>
      <c r="F1136" t="s">
        <v>6528</v>
      </c>
      <c r="Q1136" t="s">
        <v>6538</v>
      </c>
      <c r="R1136" t="s">
        <v>6539</v>
      </c>
      <c r="U1136" t="s">
        <v>81</v>
      </c>
      <c r="Z1136" t="s">
        <v>6525</v>
      </c>
      <c r="AA1136" t="s">
        <v>6532</v>
      </c>
      <c r="AB1136">
        <v>11372</v>
      </c>
      <c r="AC1136" t="s">
        <v>6533</v>
      </c>
      <c r="AD1136" t="s">
        <v>2555</v>
      </c>
      <c r="AE1136" t="s">
        <v>62</v>
      </c>
      <c r="AL1136" t="s">
        <v>138</v>
      </c>
      <c r="AM1136" t="s">
        <v>6540</v>
      </c>
      <c r="AN1136" t="s">
        <v>65</v>
      </c>
      <c r="AS1136" t="s">
        <v>5355</v>
      </c>
      <c r="AU1136" t="s">
        <v>65</v>
      </c>
      <c r="BA1136" t="s">
        <v>65</v>
      </c>
    </row>
    <row r="1137" spans="1:53" x14ac:dyDescent="0.2">
      <c r="A1137" t="s">
        <v>6541</v>
      </c>
      <c r="B1137" t="s">
        <v>6542</v>
      </c>
      <c r="AA1137" t="s">
        <v>6543</v>
      </c>
      <c r="AE1137" t="s">
        <v>182</v>
      </c>
      <c r="AF1137">
        <v>27</v>
      </c>
      <c r="AG1137">
        <v>12</v>
      </c>
      <c r="AL1137" t="s">
        <v>63</v>
      </c>
      <c r="AM1137" t="s">
        <v>64</v>
      </c>
      <c r="AS1137" t="s">
        <v>299</v>
      </c>
    </row>
    <row r="1138" spans="1:53" x14ac:dyDescent="0.2">
      <c r="A1138" t="s">
        <v>6544</v>
      </c>
      <c r="B1138" t="s">
        <v>6545</v>
      </c>
      <c r="D1138" t="s">
        <v>104</v>
      </c>
      <c r="G1138" t="s">
        <v>6546</v>
      </c>
      <c r="H1138" t="s">
        <v>6547</v>
      </c>
      <c r="I1138" t="s">
        <v>6548</v>
      </c>
      <c r="J1138" s="1">
        <v>17545</v>
      </c>
      <c r="K1138" s="1">
        <v>24888</v>
      </c>
      <c r="L1138" t="s">
        <v>2514</v>
      </c>
      <c r="M1138" t="s">
        <v>75</v>
      </c>
      <c r="N1138" t="s">
        <v>76</v>
      </c>
      <c r="O1138" t="s">
        <v>6549</v>
      </c>
      <c r="P1138" t="s">
        <v>264</v>
      </c>
      <c r="U1138" t="s">
        <v>149</v>
      </c>
      <c r="Z1138" t="s">
        <v>6544</v>
      </c>
      <c r="AA1138" t="s">
        <v>6550</v>
      </c>
      <c r="AB1138">
        <v>11361</v>
      </c>
      <c r="AD1138" t="s">
        <v>1326</v>
      </c>
      <c r="AE1138" t="s">
        <v>62</v>
      </c>
      <c r="AF1138">
        <v>19</v>
      </c>
      <c r="AG1138">
        <v>11</v>
      </c>
      <c r="AH1138" s="1">
        <v>39133</v>
      </c>
      <c r="AI1138" t="s">
        <v>1060</v>
      </c>
      <c r="AJ1138" t="s">
        <v>1541</v>
      </c>
      <c r="AL1138" t="s">
        <v>138</v>
      </c>
      <c r="AM1138" t="s">
        <v>139</v>
      </c>
      <c r="AN1138" t="s">
        <v>65</v>
      </c>
      <c r="AS1138" t="s">
        <v>4412</v>
      </c>
    </row>
    <row r="1139" spans="1:53" x14ac:dyDescent="0.2">
      <c r="A1139" t="s">
        <v>6551</v>
      </c>
      <c r="B1139" t="s">
        <v>6552</v>
      </c>
      <c r="D1139" t="s">
        <v>104</v>
      </c>
      <c r="F1139" t="s">
        <v>6553</v>
      </c>
      <c r="H1139" t="s">
        <v>6554</v>
      </c>
      <c r="J1139" s="1">
        <v>29970</v>
      </c>
      <c r="K1139" s="1">
        <v>38270</v>
      </c>
      <c r="M1139" t="s">
        <v>75</v>
      </c>
      <c r="N1139" t="s">
        <v>76</v>
      </c>
      <c r="P1139" t="s">
        <v>264</v>
      </c>
      <c r="U1139" t="s">
        <v>149</v>
      </c>
      <c r="Z1139" t="s">
        <v>6551</v>
      </c>
      <c r="AA1139" t="s">
        <v>6555</v>
      </c>
      <c r="AB1139">
        <v>11357</v>
      </c>
      <c r="AD1139" t="s">
        <v>366</v>
      </c>
      <c r="AE1139" t="s">
        <v>62</v>
      </c>
      <c r="AF1139">
        <v>19</v>
      </c>
      <c r="AG1139">
        <v>7</v>
      </c>
      <c r="AH1139">
        <v>2011</v>
      </c>
      <c r="AI1139" t="s">
        <v>1060</v>
      </c>
      <c r="AJ1139" t="s">
        <v>1245</v>
      </c>
      <c r="AL1139" t="s">
        <v>138</v>
      </c>
      <c r="AM1139" t="s">
        <v>139</v>
      </c>
      <c r="AN1139" t="s">
        <v>65</v>
      </c>
      <c r="AS1139" t="s">
        <v>4085</v>
      </c>
    </row>
    <row r="1140" spans="1:53" x14ac:dyDescent="0.2">
      <c r="A1140" t="s">
        <v>6556</v>
      </c>
      <c r="B1140" t="s">
        <v>6557</v>
      </c>
      <c r="D1140" t="s">
        <v>104</v>
      </c>
      <c r="H1140" t="s">
        <v>6558</v>
      </c>
      <c r="I1140" t="s">
        <v>6559</v>
      </c>
      <c r="K1140" s="1">
        <v>39269</v>
      </c>
      <c r="L1140" t="s">
        <v>6560</v>
      </c>
      <c r="M1140" t="s">
        <v>75</v>
      </c>
      <c r="N1140" t="s">
        <v>76</v>
      </c>
      <c r="O1140" t="s">
        <v>6561</v>
      </c>
      <c r="P1140" t="s">
        <v>264</v>
      </c>
      <c r="U1140" t="s">
        <v>149</v>
      </c>
      <c r="Z1140" t="s">
        <v>6556</v>
      </c>
      <c r="AA1140" t="s">
        <v>6562</v>
      </c>
      <c r="AB1140">
        <v>11434</v>
      </c>
      <c r="AD1140" t="s">
        <v>3778</v>
      </c>
      <c r="AE1140" t="s">
        <v>62</v>
      </c>
      <c r="AF1140">
        <v>31</v>
      </c>
      <c r="AG1140">
        <v>13</v>
      </c>
      <c r="AH1140" s="1">
        <v>40026</v>
      </c>
      <c r="AI1140" t="s">
        <v>3474</v>
      </c>
      <c r="AJ1140" t="s">
        <v>3261</v>
      </c>
      <c r="AL1140" t="s">
        <v>138</v>
      </c>
      <c r="AM1140" t="s">
        <v>139</v>
      </c>
      <c r="AN1140" t="s">
        <v>65</v>
      </c>
      <c r="AS1140" t="s">
        <v>4085</v>
      </c>
    </row>
    <row r="1141" spans="1:53" x14ac:dyDescent="0.2">
      <c r="A1141" t="s">
        <v>6563</v>
      </c>
      <c r="B1141" t="s">
        <v>6564</v>
      </c>
      <c r="D1141" t="s">
        <v>104</v>
      </c>
      <c r="F1141" t="s">
        <v>6565</v>
      </c>
      <c r="H1141" t="s">
        <v>6566</v>
      </c>
      <c r="I1141" t="s">
        <v>6567</v>
      </c>
      <c r="J1141" s="1">
        <v>27689</v>
      </c>
      <c r="K1141" s="1">
        <v>38571</v>
      </c>
      <c r="M1141" t="s">
        <v>75</v>
      </c>
      <c r="N1141" t="s">
        <v>76</v>
      </c>
      <c r="O1141" t="s">
        <v>1963</v>
      </c>
      <c r="P1141" t="s">
        <v>264</v>
      </c>
      <c r="U1141" t="s">
        <v>149</v>
      </c>
      <c r="Z1141" t="s">
        <v>6563</v>
      </c>
      <c r="AA1141" t="s">
        <v>6568</v>
      </c>
      <c r="AB1141">
        <v>11377</v>
      </c>
      <c r="AD1141" t="s">
        <v>412</v>
      </c>
      <c r="AE1141" t="s">
        <v>62</v>
      </c>
      <c r="AF1141">
        <v>26</v>
      </c>
      <c r="AG1141">
        <v>2</v>
      </c>
      <c r="AI1141" t="s">
        <v>5713</v>
      </c>
      <c r="AJ1141" t="s">
        <v>830</v>
      </c>
      <c r="AL1141" t="s">
        <v>138</v>
      </c>
      <c r="AM1141" t="s">
        <v>139</v>
      </c>
      <c r="AN1141" t="s">
        <v>65</v>
      </c>
      <c r="AS1141" t="s">
        <v>3016</v>
      </c>
    </row>
    <row r="1142" spans="1:53" x14ac:dyDescent="0.2">
      <c r="A1142" t="s">
        <v>6569</v>
      </c>
      <c r="B1142" t="s">
        <v>6570</v>
      </c>
      <c r="D1142" t="s">
        <v>791</v>
      </c>
      <c r="E1142" t="s">
        <v>6571</v>
      </c>
      <c r="F1142" t="s">
        <v>6572</v>
      </c>
      <c r="H1142" t="s">
        <v>6573</v>
      </c>
      <c r="I1142" t="s">
        <v>6574</v>
      </c>
      <c r="J1142" s="1">
        <v>17699</v>
      </c>
      <c r="K1142" s="1">
        <v>24534</v>
      </c>
      <c r="M1142" t="s">
        <v>75</v>
      </c>
      <c r="N1142" t="s">
        <v>76</v>
      </c>
      <c r="P1142" t="s">
        <v>264</v>
      </c>
      <c r="T1142" t="s">
        <v>6575</v>
      </c>
      <c r="U1142" t="s">
        <v>149</v>
      </c>
      <c r="Z1142" t="s">
        <v>6576</v>
      </c>
      <c r="AA1142" t="s">
        <v>6577</v>
      </c>
      <c r="AB1142">
        <v>11421</v>
      </c>
      <c r="AE1142" t="s">
        <v>62</v>
      </c>
      <c r="AF1142">
        <v>30</v>
      </c>
      <c r="AH1142" s="1">
        <v>25245</v>
      </c>
      <c r="AI1142" t="s">
        <v>5248</v>
      </c>
      <c r="AL1142" t="s">
        <v>138</v>
      </c>
      <c r="AM1142" t="s">
        <v>139</v>
      </c>
      <c r="AN1142" t="s">
        <v>65</v>
      </c>
      <c r="AS1142" t="s">
        <v>2964</v>
      </c>
    </row>
    <row r="1143" spans="1:53" x14ac:dyDescent="0.2">
      <c r="A1143" t="s">
        <v>6578</v>
      </c>
      <c r="B1143" t="s">
        <v>6579</v>
      </c>
      <c r="D1143" t="s">
        <v>104</v>
      </c>
      <c r="F1143" t="s">
        <v>6580</v>
      </c>
      <c r="H1143" t="s">
        <v>6581</v>
      </c>
      <c r="I1143" t="s">
        <v>6582</v>
      </c>
      <c r="J1143" s="1">
        <v>8968</v>
      </c>
      <c r="K1143" s="1">
        <v>43874</v>
      </c>
      <c r="L1143" t="s">
        <v>74</v>
      </c>
      <c r="M1143" t="s">
        <v>75</v>
      </c>
      <c r="N1143" t="s">
        <v>76</v>
      </c>
      <c r="P1143" t="s">
        <v>6583</v>
      </c>
      <c r="AE1143" t="s">
        <v>182</v>
      </c>
      <c r="AI1143" t="s">
        <v>2239</v>
      </c>
      <c r="AL1143" t="s">
        <v>138</v>
      </c>
      <c r="AM1143" t="s">
        <v>139</v>
      </c>
      <c r="AS1143" t="s">
        <v>6584</v>
      </c>
    </row>
    <row r="1144" spans="1:53" x14ac:dyDescent="0.2">
      <c r="A1144" t="s">
        <v>6585</v>
      </c>
      <c r="B1144" t="s">
        <v>6586</v>
      </c>
      <c r="D1144" t="s">
        <v>104</v>
      </c>
      <c r="F1144" t="s">
        <v>6587</v>
      </c>
      <c r="G1144" t="s">
        <v>6588</v>
      </c>
      <c r="H1144" t="s">
        <v>6589</v>
      </c>
      <c r="J1144" s="1">
        <v>6478</v>
      </c>
      <c r="K1144" s="1">
        <v>39307</v>
      </c>
      <c r="L1144" t="s">
        <v>1905</v>
      </c>
      <c r="M1144" t="s">
        <v>75</v>
      </c>
      <c r="N1144" t="s">
        <v>76</v>
      </c>
      <c r="P1144" t="s">
        <v>77</v>
      </c>
      <c r="U1144" t="s">
        <v>149</v>
      </c>
      <c r="Z1144" t="s">
        <v>6585</v>
      </c>
      <c r="AA1144" t="s">
        <v>6590</v>
      </c>
      <c r="AB1144">
        <v>11385</v>
      </c>
      <c r="AC1144" t="s">
        <v>6591</v>
      </c>
      <c r="AD1144" t="s">
        <v>61</v>
      </c>
      <c r="AE1144" t="s">
        <v>62</v>
      </c>
      <c r="AF1144">
        <v>30</v>
      </c>
      <c r="AG1144">
        <v>5</v>
      </c>
      <c r="AI1144" t="s">
        <v>2712</v>
      </c>
      <c r="AJ1144" t="s">
        <v>622</v>
      </c>
      <c r="AL1144" t="s">
        <v>138</v>
      </c>
      <c r="AM1144" t="s">
        <v>139</v>
      </c>
      <c r="AN1144" t="s">
        <v>65</v>
      </c>
      <c r="AS1144" t="s">
        <v>6592</v>
      </c>
    </row>
    <row r="1145" spans="1:53" x14ac:dyDescent="0.2">
      <c r="A1145" t="s">
        <v>6599</v>
      </c>
      <c r="B1145" t="s">
        <v>6600</v>
      </c>
      <c r="D1145" t="s">
        <v>104</v>
      </c>
      <c r="F1145" t="s">
        <v>6601</v>
      </c>
      <c r="H1145" t="s">
        <v>6602</v>
      </c>
      <c r="J1145">
        <v>1608</v>
      </c>
      <c r="K1145">
        <v>1655</v>
      </c>
      <c r="L1145" t="s">
        <v>6603</v>
      </c>
      <c r="M1145" t="s">
        <v>75</v>
      </c>
      <c r="N1145" t="s">
        <v>1520</v>
      </c>
      <c r="O1145" t="s">
        <v>1521</v>
      </c>
      <c r="U1145" t="s">
        <v>149</v>
      </c>
      <c r="Z1145" t="s">
        <v>6599</v>
      </c>
      <c r="AA1145" t="s">
        <v>6604</v>
      </c>
      <c r="AB1145">
        <v>11368</v>
      </c>
      <c r="AD1145" t="s">
        <v>309</v>
      </c>
      <c r="AE1145" t="s">
        <v>62</v>
      </c>
      <c r="AF1145">
        <v>21</v>
      </c>
      <c r="AG1145">
        <v>4</v>
      </c>
      <c r="AJ1145" t="s">
        <v>3344</v>
      </c>
      <c r="AL1145" t="s">
        <v>138</v>
      </c>
      <c r="AM1145" t="s">
        <v>139</v>
      </c>
      <c r="AN1145" t="s">
        <v>65</v>
      </c>
      <c r="AS1145" t="s">
        <v>4796</v>
      </c>
    </row>
    <row r="1146" spans="1:53" x14ac:dyDescent="0.2">
      <c r="A1146" t="s">
        <v>6605</v>
      </c>
      <c r="D1146" t="s">
        <v>104</v>
      </c>
      <c r="H1146" t="s">
        <v>6606</v>
      </c>
      <c r="AE1146" t="s">
        <v>182</v>
      </c>
      <c r="AL1146" t="s">
        <v>138</v>
      </c>
      <c r="AM1146" t="s">
        <v>139</v>
      </c>
      <c r="AS1146" t="s">
        <v>6607</v>
      </c>
    </row>
    <row r="1147" spans="1:53" x14ac:dyDescent="0.2">
      <c r="A1147" t="s">
        <v>6608</v>
      </c>
      <c r="B1147" t="s">
        <v>6609</v>
      </c>
      <c r="C1147" t="s">
        <v>6610</v>
      </c>
      <c r="D1147" t="s">
        <v>56</v>
      </c>
      <c r="X1147" t="s">
        <v>57</v>
      </c>
      <c r="AA1147" t="s">
        <v>6611</v>
      </c>
      <c r="AE1147" t="s">
        <v>62</v>
      </c>
      <c r="AF1147">
        <v>30</v>
      </c>
      <c r="AG1147">
        <v>5</v>
      </c>
      <c r="AL1147" t="s">
        <v>63</v>
      </c>
      <c r="AM1147" t="s">
        <v>64</v>
      </c>
      <c r="AS1147" t="s">
        <v>6612</v>
      </c>
    </row>
    <row r="1148" spans="1:53" x14ac:dyDescent="0.2">
      <c r="A1148" t="s">
        <v>6613</v>
      </c>
      <c r="B1148" t="s">
        <v>6614</v>
      </c>
      <c r="AA1148" t="s">
        <v>6615</v>
      </c>
      <c r="AE1148" t="s">
        <v>182</v>
      </c>
      <c r="AF1148">
        <v>19</v>
      </c>
      <c r="AG1148">
        <v>7</v>
      </c>
      <c r="AL1148" t="s">
        <v>63</v>
      </c>
      <c r="AM1148" t="s">
        <v>64</v>
      </c>
      <c r="AS1148" t="s">
        <v>299</v>
      </c>
    </row>
    <row r="1149" spans="1:53" x14ac:dyDescent="0.2">
      <c r="A1149" t="s">
        <v>6621</v>
      </c>
      <c r="B1149" t="s">
        <v>6622</v>
      </c>
      <c r="D1149" t="s">
        <v>104</v>
      </c>
      <c r="F1149" t="s">
        <v>6623</v>
      </c>
      <c r="H1149" t="s">
        <v>6624</v>
      </c>
      <c r="K1149" s="1">
        <v>39328</v>
      </c>
      <c r="M1149" t="s">
        <v>75</v>
      </c>
      <c r="N1149" t="s">
        <v>76</v>
      </c>
      <c r="O1149" t="s">
        <v>1303</v>
      </c>
      <c r="P1149" t="s">
        <v>1677</v>
      </c>
      <c r="U1149" t="s">
        <v>149</v>
      </c>
      <c r="Z1149" t="s">
        <v>6621</v>
      </c>
      <c r="AA1149" t="s">
        <v>6625</v>
      </c>
      <c r="AB1149">
        <v>11375</v>
      </c>
      <c r="AD1149" t="s">
        <v>232</v>
      </c>
      <c r="AE1149" t="s">
        <v>62</v>
      </c>
      <c r="AF1149">
        <v>29</v>
      </c>
      <c r="AG1149">
        <v>6</v>
      </c>
      <c r="AI1149" t="s">
        <v>219</v>
      </c>
      <c r="AJ1149" t="s">
        <v>622</v>
      </c>
      <c r="AL1149" t="s">
        <v>138</v>
      </c>
      <c r="AM1149" t="s">
        <v>139</v>
      </c>
      <c r="AN1149" t="s">
        <v>65</v>
      </c>
      <c r="AS1149" t="s">
        <v>6626</v>
      </c>
    </row>
    <row r="1150" spans="1:53" x14ac:dyDescent="0.2">
      <c r="A1150" t="s">
        <v>6627</v>
      </c>
      <c r="B1150" t="s">
        <v>6628</v>
      </c>
      <c r="D1150" t="s">
        <v>104</v>
      </c>
      <c r="F1150" t="s">
        <v>6629</v>
      </c>
      <c r="H1150" t="s">
        <v>6630</v>
      </c>
      <c r="K1150" s="1">
        <v>31974</v>
      </c>
      <c r="M1150" t="s">
        <v>75</v>
      </c>
      <c r="N1150" t="s">
        <v>76</v>
      </c>
      <c r="P1150" t="s">
        <v>1677</v>
      </c>
      <c r="U1150" t="s">
        <v>149</v>
      </c>
      <c r="Z1150" t="s">
        <v>6627</v>
      </c>
      <c r="AA1150" t="s">
        <v>6631</v>
      </c>
      <c r="AD1150" t="s">
        <v>2555</v>
      </c>
      <c r="AE1150" t="s">
        <v>62</v>
      </c>
      <c r="AF1150">
        <v>21</v>
      </c>
      <c r="AG1150">
        <v>3</v>
      </c>
      <c r="AH1150" s="1">
        <v>43792</v>
      </c>
      <c r="AI1150" t="s">
        <v>6632</v>
      </c>
      <c r="AJ1150" t="s">
        <v>1525</v>
      </c>
      <c r="AL1150" t="s">
        <v>138</v>
      </c>
      <c r="AM1150" t="s">
        <v>139</v>
      </c>
      <c r="AN1150" t="s">
        <v>65</v>
      </c>
      <c r="AS1150" t="s">
        <v>5056</v>
      </c>
    </row>
    <row r="1151" spans="1:53" x14ac:dyDescent="0.2">
      <c r="A1151" t="s">
        <v>6633</v>
      </c>
      <c r="B1151" t="s">
        <v>6634</v>
      </c>
      <c r="D1151" t="s">
        <v>104</v>
      </c>
      <c r="F1151" t="s">
        <v>6635</v>
      </c>
      <c r="H1151" t="s">
        <v>6636</v>
      </c>
      <c r="J1151">
        <v>1931</v>
      </c>
      <c r="K1151" s="1">
        <v>26166</v>
      </c>
      <c r="M1151" t="s">
        <v>75</v>
      </c>
      <c r="N1151" t="s">
        <v>76</v>
      </c>
      <c r="P1151" t="s">
        <v>1677</v>
      </c>
      <c r="U1151" t="s">
        <v>149</v>
      </c>
      <c r="Z1151" t="s">
        <v>6633</v>
      </c>
      <c r="AA1151" t="s">
        <v>6637</v>
      </c>
      <c r="AB1151">
        <v>11423</v>
      </c>
      <c r="AD1151" t="s">
        <v>3560</v>
      </c>
      <c r="AE1151" t="s">
        <v>62</v>
      </c>
      <c r="AF1151">
        <v>27</v>
      </c>
      <c r="AG1151">
        <v>12</v>
      </c>
      <c r="AI1151" t="s">
        <v>621</v>
      </c>
      <c r="AJ1151" t="s">
        <v>2335</v>
      </c>
      <c r="AL1151" t="s">
        <v>138</v>
      </c>
      <c r="AM1151" t="s">
        <v>139</v>
      </c>
      <c r="AN1151" t="s">
        <v>65</v>
      </c>
      <c r="AS1151" t="s">
        <v>6638</v>
      </c>
    </row>
    <row r="1152" spans="1:53" x14ac:dyDescent="0.2">
      <c r="A1152" t="s">
        <v>6645</v>
      </c>
      <c r="D1152" t="s">
        <v>104</v>
      </c>
      <c r="I1152" t="s">
        <v>6655</v>
      </c>
      <c r="U1152" t="s">
        <v>191</v>
      </c>
      <c r="AA1152" t="s">
        <v>6651</v>
      </c>
      <c r="AM1152" t="s">
        <v>6656</v>
      </c>
      <c r="AN1152" t="s">
        <v>65</v>
      </c>
      <c r="AS1152" t="s">
        <v>6654</v>
      </c>
      <c r="AU1152" t="s">
        <v>65</v>
      </c>
      <c r="BA1152" t="s">
        <v>65</v>
      </c>
    </row>
    <row r="1153" spans="1:53" x14ac:dyDescent="0.2">
      <c r="A1153" t="s">
        <v>6657</v>
      </c>
      <c r="B1153" t="s">
        <v>6658</v>
      </c>
      <c r="D1153" t="s">
        <v>104</v>
      </c>
      <c r="F1153" t="s">
        <v>6659</v>
      </c>
      <c r="H1153" t="s">
        <v>6660</v>
      </c>
      <c r="I1153" t="s">
        <v>6661</v>
      </c>
      <c r="M1153" t="s">
        <v>75</v>
      </c>
      <c r="AE1153" t="s">
        <v>182</v>
      </c>
      <c r="AJ1153" t="s">
        <v>567</v>
      </c>
      <c r="AL1153" t="s">
        <v>138</v>
      </c>
      <c r="AM1153" t="s">
        <v>139</v>
      </c>
      <c r="AN1153" t="s">
        <v>65</v>
      </c>
      <c r="AS1153" t="s">
        <v>6662</v>
      </c>
    </row>
    <row r="1154" spans="1:53" x14ac:dyDescent="0.2">
      <c r="A1154" t="s">
        <v>6663</v>
      </c>
      <c r="B1154" t="s">
        <v>6664</v>
      </c>
      <c r="T1154" t="s">
        <v>6665</v>
      </c>
      <c r="U1154" t="s">
        <v>122</v>
      </c>
      <c r="AE1154" t="s">
        <v>62</v>
      </c>
      <c r="AL1154" t="s">
        <v>123</v>
      </c>
      <c r="AM1154" t="s">
        <v>124</v>
      </c>
      <c r="AS1154" t="s">
        <v>125</v>
      </c>
    </row>
    <row r="1155" spans="1:53" x14ac:dyDescent="0.2">
      <c r="A1155" t="s">
        <v>6666</v>
      </c>
      <c r="B1155" t="s">
        <v>6667</v>
      </c>
      <c r="D1155" t="s">
        <v>307</v>
      </c>
      <c r="F1155" t="s">
        <v>1916</v>
      </c>
      <c r="AB1155">
        <v>11356</v>
      </c>
      <c r="AD1155" t="s">
        <v>1059</v>
      </c>
      <c r="AM1155" t="s">
        <v>6668</v>
      </c>
      <c r="AS1155" t="s">
        <v>6669</v>
      </c>
    </row>
    <row r="1156" spans="1:53" x14ac:dyDescent="0.2">
      <c r="A1156" t="s">
        <v>6700</v>
      </c>
      <c r="B1156" t="s">
        <v>6701</v>
      </c>
      <c r="AA1156" t="s">
        <v>6702</v>
      </c>
      <c r="AE1156" t="s">
        <v>182</v>
      </c>
      <c r="AF1156">
        <v>19</v>
      </c>
      <c r="AG1156">
        <v>7</v>
      </c>
      <c r="AL1156" t="s">
        <v>63</v>
      </c>
      <c r="AM1156" t="s">
        <v>64</v>
      </c>
      <c r="AS1156" t="s">
        <v>299</v>
      </c>
    </row>
    <row r="1157" spans="1:53" x14ac:dyDescent="0.2">
      <c r="A1157" t="s">
        <v>6703</v>
      </c>
      <c r="I1157" t="s">
        <v>6714</v>
      </c>
      <c r="U1157" t="s">
        <v>191</v>
      </c>
      <c r="AA1157" t="s">
        <v>6711</v>
      </c>
      <c r="AM1157" t="s">
        <v>6715</v>
      </c>
      <c r="AN1157" t="s">
        <v>65</v>
      </c>
      <c r="AS1157" t="s">
        <v>588</v>
      </c>
      <c r="AU1157" t="s">
        <v>65</v>
      </c>
    </row>
    <row r="1158" spans="1:53" x14ac:dyDescent="0.2">
      <c r="A1158" t="s">
        <v>6722</v>
      </c>
      <c r="B1158" t="s">
        <v>6723</v>
      </c>
      <c r="AA1158" t="s">
        <v>6724</v>
      </c>
      <c r="AE1158" t="s">
        <v>182</v>
      </c>
      <c r="AF1158">
        <v>27</v>
      </c>
      <c r="AG1158">
        <v>12</v>
      </c>
      <c r="AL1158" t="s">
        <v>63</v>
      </c>
      <c r="AM1158" t="s">
        <v>64</v>
      </c>
      <c r="AS1158" t="s">
        <v>299</v>
      </c>
    </row>
    <row r="1159" spans="1:53" x14ac:dyDescent="0.2">
      <c r="A1159" t="s">
        <v>6725</v>
      </c>
      <c r="I1159" t="s">
        <v>6741</v>
      </c>
      <c r="U1159" t="s">
        <v>191</v>
      </c>
      <c r="AA1159" t="s">
        <v>6736</v>
      </c>
      <c r="AM1159" t="s">
        <v>6742</v>
      </c>
      <c r="AN1159" t="s">
        <v>65</v>
      </c>
      <c r="AS1159" t="s">
        <v>2071</v>
      </c>
      <c r="AU1159" t="s">
        <v>65</v>
      </c>
    </row>
    <row r="1160" spans="1:53" x14ac:dyDescent="0.2">
      <c r="A1160" t="s">
        <v>6725</v>
      </c>
      <c r="B1160" t="s">
        <v>6726</v>
      </c>
      <c r="D1160" t="s">
        <v>104</v>
      </c>
      <c r="F1160" t="s">
        <v>6728</v>
      </c>
      <c r="Q1160" t="s">
        <v>6743</v>
      </c>
      <c r="R1160" t="s">
        <v>534</v>
      </c>
      <c r="S1160" t="s">
        <v>79</v>
      </c>
      <c r="U1160" t="s">
        <v>91</v>
      </c>
      <c r="V1160" t="s">
        <v>92</v>
      </c>
      <c r="W1160">
        <v>9178605642</v>
      </c>
      <c r="AM1160" t="s">
        <v>6744</v>
      </c>
      <c r="AS1160" t="s">
        <v>6654</v>
      </c>
      <c r="AW1160" t="s">
        <v>6745</v>
      </c>
      <c r="AZ1160" t="s">
        <v>65</v>
      </c>
      <c r="BA1160" t="s">
        <v>65</v>
      </c>
    </row>
    <row r="1161" spans="1:53" x14ac:dyDescent="0.2">
      <c r="A1161" t="s">
        <v>6746</v>
      </c>
      <c r="B1161" t="s">
        <v>6747</v>
      </c>
      <c r="T1161" t="s">
        <v>6748</v>
      </c>
      <c r="AE1161" t="s">
        <v>62</v>
      </c>
      <c r="AF1161">
        <v>20</v>
      </c>
      <c r="AG1161">
        <v>7</v>
      </c>
      <c r="AL1161" t="s">
        <v>395</v>
      </c>
      <c r="AM1161" t="s">
        <v>396</v>
      </c>
      <c r="AS1161" t="s">
        <v>5565</v>
      </c>
    </row>
    <row r="1162" spans="1:53" x14ac:dyDescent="0.2">
      <c r="A1162" t="s">
        <v>6749</v>
      </c>
      <c r="B1162" t="s">
        <v>6750</v>
      </c>
      <c r="T1162" t="s">
        <v>6751</v>
      </c>
      <c r="AE1162" t="s">
        <v>62</v>
      </c>
      <c r="AF1162">
        <v>28</v>
      </c>
      <c r="AG1162">
        <v>12</v>
      </c>
      <c r="AL1162" t="s">
        <v>395</v>
      </c>
      <c r="AM1162" t="s">
        <v>396</v>
      </c>
      <c r="AS1162" t="s">
        <v>5565</v>
      </c>
    </row>
    <row r="1163" spans="1:53" x14ac:dyDescent="0.2">
      <c r="A1163" t="s">
        <v>6752</v>
      </c>
      <c r="B1163" t="s">
        <v>6753</v>
      </c>
      <c r="AE1163" t="s">
        <v>62</v>
      </c>
      <c r="AF1163">
        <v>27</v>
      </c>
      <c r="AG1163">
        <v>13</v>
      </c>
      <c r="AL1163" t="s">
        <v>395</v>
      </c>
      <c r="AM1163" t="s">
        <v>396</v>
      </c>
      <c r="AS1163" t="s">
        <v>5565</v>
      </c>
    </row>
    <row r="1164" spans="1:53" x14ac:dyDescent="0.2">
      <c r="A1164" t="s">
        <v>6754</v>
      </c>
      <c r="B1164" t="s">
        <v>6755</v>
      </c>
      <c r="D1164" t="s">
        <v>104</v>
      </c>
      <c r="F1164" t="s">
        <v>6756</v>
      </c>
      <c r="H1164" t="s">
        <v>6757</v>
      </c>
      <c r="J1164" s="1">
        <v>34686</v>
      </c>
      <c r="K1164" s="1">
        <v>41179</v>
      </c>
      <c r="M1164" t="s">
        <v>75</v>
      </c>
      <c r="N1164" t="s">
        <v>76</v>
      </c>
      <c r="P1164" t="s">
        <v>6758</v>
      </c>
      <c r="U1164" t="s">
        <v>149</v>
      </c>
      <c r="Z1164" t="s">
        <v>6754</v>
      </c>
      <c r="AA1164" t="s">
        <v>6759</v>
      </c>
      <c r="AB1164">
        <v>11419</v>
      </c>
      <c r="AD1164" t="s">
        <v>282</v>
      </c>
      <c r="AE1164" t="s">
        <v>62</v>
      </c>
      <c r="AF1164">
        <v>28</v>
      </c>
      <c r="AG1164">
        <v>10</v>
      </c>
      <c r="AI1164" t="s">
        <v>6760</v>
      </c>
      <c r="AJ1164" t="s">
        <v>2335</v>
      </c>
      <c r="AL1164" t="s">
        <v>138</v>
      </c>
      <c r="AM1164" t="s">
        <v>139</v>
      </c>
      <c r="AN1164" t="s">
        <v>65</v>
      </c>
      <c r="AS1164" t="s">
        <v>6761</v>
      </c>
    </row>
    <row r="1165" spans="1:53" x14ac:dyDescent="0.2">
      <c r="A1165" t="s">
        <v>6762</v>
      </c>
      <c r="B1165" t="s">
        <v>6763</v>
      </c>
      <c r="T1165" t="s">
        <v>6764</v>
      </c>
      <c r="AE1165" t="s">
        <v>62</v>
      </c>
      <c r="AF1165">
        <v>0</v>
      </c>
      <c r="AG1165">
        <v>0</v>
      </c>
      <c r="AL1165" t="s">
        <v>395</v>
      </c>
      <c r="AM1165" t="s">
        <v>396</v>
      </c>
      <c r="AS1165" t="s">
        <v>5565</v>
      </c>
    </row>
    <row r="1166" spans="1:53" x14ac:dyDescent="0.2">
      <c r="A1166" t="s">
        <v>6765</v>
      </c>
      <c r="B1166" t="s">
        <v>6766</v>
      </c>
      <c r="T1166" t="s">
        <v>6767</v>
      </c>
      <c r="AE1166" t="s">
        <v>62</v>
      </c>
      <c r="AF1166">
        <v>24</v>
      </c>
      <c r="AG1166">
        <v>8</v>
      </c>
      <c r="AL1166" t="s">
        <v>395</v>
      </c>
      <c r="AM1166" t="s">
        <v>396</v>
      </c>
      <c r="AS1166" t="s">
        <v>5565</v>
      </c>
    </row>
    <row r="1167" spans="1:53" x14ac:dyDescent="0.2">
      <c r="A1167" t="s">
        <v>6768</v>
      </c>
      <c r="B1167" t="s">
        <v>6769</v>
      </c>
      <c r="D1167" t="s">
        <v>104</v>
      </c>
      <c r="F1167" t="s">
        <v>6770</v>
      </c>
      <c r="H1167" t="s">
        <v>6771</v>
      </c>
      <c r="I1167" t="s">
        <v>6772</v>
      </c>
      <c r="J1167">
        <v>1936</v>
      </c>
      <c r="K1167">
        <v>2006</v>
      </c>
      <c r="L1167" t="s">
        <v>242</v>
      </c>
      <c r="M1167" t="s">
        <v>75</v>
      </c>
      <c r="N1167" t="s">
        <v>76</v>
      </c>
      <c r="O1167" t="s">
        <v>1003</v>
      </c>
      <c r="P1167" t="s">
        <v>6773</v>
      </c>
      <c r="U1167" t="s">
        <v>149</v>
      </c>
      <c r="Z1167" t="s">
        <v>6768</v>
      </c>
      <c r="AA1167" t="s">
        <v>6774</v>
      </c>
      <c r="AB1167">
        <v>11367</v>
      </c>
      <c r="AD1167" t="s">
        <v>6775</v>
      </c>
      <c r="AE1167" t="s">
        <v>62</v>
      </c>
      <c r="AF1167">
        <v>24</v>
      </c>
      <c r="AG1167">
        <v>8</v>
      </c>
      <c r="AH1167" s="1">
        <v>39861</v>
      </c>
      <c r="AI1167" t="s">
        <v>6776</v>
      </c>
      <c r="AJ1167" t="s">
        <v>1892</v>
      </c>
      <c r="AL1167" t="s">
        <v>138</v>
      </c>
      <c r="AM1167" t="s">
        <v>139</v>
      </c>
      <c r="AN1167" t="s">
        <v>65</v>
      </c>
      <c r="AS1167" t="s">
        <v>6777</v>
      </c>
    </row>
    <row r="1168" spans="1:53" x14ac:dyDescent="0.2">
      <c r="A1168" t="s">
        <v>6778</v>
      </c>
      <c r="B1168" t="s">
        <v>6779</v>
      </c>
      <c r="D1168" t="s">
        <v>104</v>
      </c>
      <c r="F1168" t="s">
        <v>6780</v>
      </c>
      <c r="H1168" t="s">
        <v>6781</v>
      </c>
      <c r="I1168" t="s">
        <v>6782</v>
      </c>
      <c r="K1168" s="1">
        <v>30711</v>
      </c>
      <c r="L1168" t="s">
        <v>6783</v>
      </c>
      <c r="N1168" t="s">
        <v>76</v>
      </c>
      <c r="O1168" t="s">
        <v>6784</v>
      </c>
      <c r="P1168" t="s">
        <v>190</v>
      </c>
      <c r="U1168" t="s">
        <v>149</v>
      </c>
      <c r="Z1168" t="s">
        <v>6778</v>
      </c>
      <c r="AA1168" t="s">
        <v>6785</v>
      </c>
      <c r="AB1168">
        <v>11375</v>
      </c>
      <c r="AD1168" t="s">
        <v>232</v>
      </c>
      <c r="AE1168" t="s">
        <v>62</v>
      </c>
      <c r="AF1168">
        <v>25</v>
      </c>
      <c r="AG1168">
        <v>6</v>
      </c>
      <c r="AL1168" t="s">
        <v>138</v>
      </c>
      <c r="AM1168" t="s">
        <v>139</v>
      </c>
      <c r="AN1168" t="s">
        <v>65</v>
      </c>
      <c r="AS1168" t="s">
        <v>5196</v>
      </c>
    </row>
    <row r="1169" spans="1:53" x14ac:dyDescent="0.2">
      <c r="A1169" t="s">
        <v>6786</v>
      </c>
      <c r="I1169" t="s">
        <v>6798</v>
      </c>
      <c r="U1169" t="s">
        <v>191</v>
      </c>
      <c r="AA1169" t="s">
        <v>6796</v>
      </c>
      <c r="AM1169" t="s">
        <v>6799</v>
      </c>
      <c r="AN1169" t="s">
        <v>65</v>
      </c>
      <c r="AS1169" t="s">
        <v>5561</v>
      </c>
      <c r="AU1169" t="s">
        <v>65</v>
      </c>
    </row>
    <row r="1170" spans="1:53" x14ac:dyDescent="0.2">
      <c r="A1170" t="s">
        <v>6800</v>
      </c>
      <c r="B1170" t="s">
        <v>6801</v>
      </c>
      <c r="D1170" t="s">
        <v>104</v>
      </c>
      <c r="F1170" t="s">
        <v>6802</v>
      </c>
      <c r="H1170" t="s">
        <v>6803</v>
      </c>
      <c r="J1170" s="1">
        <v>5305</v>
      </c>
      <c r="K1170" s="1">
        <v>33768</v>
      </c>
      <c r="L1170" t="s">
        <v>6783</v>
      </c>
      <c r="M1170" t="s">
        <v>75</v>
      </c>
      <c r="N1170" t="s">
        <v>76</v>
      </c>
      <c r="O1170" t="s">
        <v>1003</v>
      </c>
      <c r="P1170" t="s">
        <v>1004</v>
      </c>
      <c r="U1170" t="s">
        <v>149</v>
      </c>
      <c r="Z1170" t="s">
        <v>6800</v>
      </c>
      <c r="AA1170" t="s">
        <v>6804</v>
      </c>
      <c r="AB1170">
        <v>11366</v>
      </c>
      <c r="AD1170" t="s">
        <v>163</v>
      </c>
      <c r="AE1170" t="s">
        <v>62</v>
      </c>
      <c r="AF1170">
        <v>24</v>
      </c>
      <c r="AG1170">
        <v>8</v>
      </c>
      <c r="AL1170" t="s">
        <v>138</v>
      </c>
      <c r="AM1170" t="s">
        <v>139</v>
      </c>
      <c r="AN1170" t="s">
        <v>65</v>
      </c>
      <c r="AS1170" t="s">
        <v>4512</v>
      </c>
    </row>
    <row r="1171" spans="1:53" x14ac:dyDescent="0.2">
      <c r="A1171" t="s">
        <v>6805</v>
      </c>
      <c r="B1171" t="s">
        <v>6806</v>
      </c>
      <c r="D1171" t="s">
        <v>104</v>
      </c>
      <c r="F1171" t="s">
        <v>6807</v>
      </c>
      <c r="H1171" t="s">
        <v>6808</v>
      </c>
      <c r="J1171" s="1">
        <v>4852</v>
      </c>
      <c r="K1171">
        <v>2001</v>
      </c>
      <c r="M1171" t="s">
        <v>75</v>
      </c>
      <c r="N1171" t="s">
        <v>76</v>
      </c>
      <c r="O1171" t="s">
        <v>1003</v>
      </c>
      <c r="P1171" t="s">
        <v>1004</v>
      </c>
      <c r="U1171" t="s">
        <v>149</v>
      </c>
      <c r="Z1171" t="s">
        <v>6805</v>
      </c>
      <c r="AE1171" t="s">
        <v>182</v>
      </c>
      <c r="AL1171" t="s">
        <v>138</v>
      </c>
      <c r="AM1171" t="s">
        <v>139</v>
      </c>
      <c r="AS1171" t="s">
        <v>6809</v>
      </c>
    </row>
    <row r="1172" spans="1:53" x14ac:dyDescent="0.2">
      <c r="A1172" t="s">
        <v>6819</v>
      </c>
      <c r="I1172" t="s">
        <v>6835</v>
      </c>
      <c r="U1172" t="s">
        <v>191</v>
      </c>
      <c r="AA1172" t="s">
        <v>6832</v>
      </c>
      <c r="AM1172" t="s">
        <v>6836</v>
      </c>
      <c r="AN1172" t="s">
        <v>65</v>
      </c>
      <c r="AS1172" t="s">
        <v>5561</v>
      </c>
      <c r="AU1172" t="s">
        <v>65</v>
      </c>
    </row>
    <row r="1173" spans="1:53" x14ac:dyDescent="0.2">
      <c r="A1173" t="s">
        <v>6837</v>
      </c>
      <c r="B1173" t="s">
        <v>6838</v>
      </c>
      <c r="D1173" t="s">
        <v>104</v>
      </c>
      <c r="F1173" t="s">
        <v>6839</v>
      </c>
      <c r="H1173" t="s">
        <v>6840</v>
      </c>
      <c r="I1173" t="s">
        <v>6841</v>
      </c>
      <c r="K1173" s="1">
        <v>39100</v>
      </c>
      <c r="L1173" t="s">
        <v>6783</v>
      </c>
      <c r="M1173" t="s">
        <v>75</v>
      </c>
      <c r="N1173" t="s">
        <v>6842</v>
      </c>
      <c r="O1173" t="s">
        <v>6843</v>
      </c>
      <c r="P1173" t="s">
        <v>190</v>
      </c>
      <c r="U1173" t="s">
        <v>149</v>
      </c>
      <c r="Z1173" t="s">
        <v>6837</v>
      </c>
      <c r="AA1173" t="s">
        <v>6844</v>
      </c>
      <c r="AB1173">
        <v>11365</v>
      </c>
      <c r="AD1173" t="s">
        <v>163</v>
      </c>
      <c r="AE1173" t="s">
        <v>62</v>
      </c>
      <c r="AF1173">
        <v>24</v>
      </c>
      <c r="AG1173">
        <v>8</v>
      </c>
      <c r="AI1173" t="s">
        <v>6776</v>
      </c>
      <c r="AJ1173" t="s">
        <v>4124</v>
      </c>
      <c r="AL1173" t="s">
        <v>138</v>
      </c>
      <c r="AM1173" t="s">
        <v>139</v>
      </c>
      <c r="AN1173" t="s">
        <v>65</v>
      </c>
      <c r="AS1173" t="s">
        <v>5617</v>
      </c>
    </row>
    <row r="1174" spans="1:53" x14ac:dyDescent="0.2">
      <c r="A1174" t="s">
        <v>6845</v>
      </c>
      <c r="B1174" t="s">
        <v>6846</v>
      </c>
      <c r="D1174" t="s">
        <v>104</v>
      </c>
      <c r="F1174" t="s">
        <v>6847</v>
      </c>
      <c r="H1174" t="s">
        <v>6848</v>
      </c>
      <c r="I1174" t="s">
        <v>6849</v>
      </c>
      <c r="K1174">
        <v>2006</v>
      </c>
      <c r="M1174" t="s">
        <v>75</v>
      </c>
      <c r="N1174" t="s">
        <v>76</v>
      </c>
      <c r="P1174" t="s">
        <v>190</v>
      </c>
      <c r="U1174" t="s">
        <v>149</v>
      </c>
      <c r="Z1174" t="s">
        <v>6845</v>
      </c>
      <c r="AA1174" t="s">
        <v>6850</v>
      </c>
      <c r="AB1174">
        <v>11365</v>
      </c>
      <c r="AD1174" t="s">
        <v>163</v>
      </c>
      <c r="AE1174" t="s">
        <v>62</v>
      </c>
      <c r="AF1174">
        <v>24</v>
      </c>
      <c r="AG1174">
        <v>8</v>
      </c>
      <c r="AI1174" t="s">
        <v>6776</v>
      </c>
      <c r="AJ1174" t="s">
        <v>1892</v>
      </c>
      <c r="AL1174" t="s">
        <v>138</v>
      </c>
      <c r="AM1174" t="s">
        <v>139</v>
      </c>
      <c r="AN1174" t="s">
        <v>65</v>
      </c>
      <c r="AS1174" t="s">
        <v>5056</v>
      </c>
    </row>
    <row r="1175" spans="1:53" x14ac:dyDescent="0.2">
      <c r="A1175" t="s">
        <v>6851</v>
      </c>
      <c r="B1175" t="s">
        <v>6852</v>
      </c>
      <c r="AA1175" t="s">
        <v>6853</v>
      </c>
      <c r="AE1175" t="s">
        <v>182</v>
      </c>
      <c r="AF1175">
        <v>26</v>
      </c>
      <c r="AG1175">
        <v>2</v>
      </c>
      <c r="AL1175" t="s">
        <v>63</v>
      </c>
      <c r="AM1175" t="s">
        <v>64</v>
      </c>
      <c r="AS1175" t="s">
        <v>299</v>
      </c>
    </row>
    <row r="1176" spans="1:53" x14ac:dyDescent="0.2">
      <c r="A1176" t="s">
        <v>6859</v>
      </c>
      <c r="B1176" t="s">
        <v>6860</v>
      </c>
      <c r="T1176" t="s">
        <v>6861</v>
      </c>
      <c r="U1176" t="s">
        <v>122</v>
      </c>
      <c r="AE1176" t="s">
        <v>62</v>
      </c>
      <c r="AL1176" t="s">
        <v>123</v>
      </c>
      <c r="AM1176" t="s">
        <v>124</v>
      </c>
      <c r="AS1176" t="s">
        <v>125</v>
      </c>
    </row>
    <row r="1177" spans="1:53" x14ac:dyDescent="0.2">
      <c r="A1177" t="s">
        <v>6867</v>
      </c>
      <c r="I1177" t="s">
        <v>6877</v>
      </c>
      <c r="U1177" t="s">
        <v>191</v>
      </c>
      <c r="AA1177" t="s">
        <v>6876</v>
      </c>
      <c r="AM1177" t="s">
        <v>6878</v>
      </c>
      <c r="AN1177" t="s">
        <v>65</v>
      </c>
      <c r="AS1177" t="s">
        <v>384</v>
      </c>
      <c r="AU1177" t="s">
        <v>65</v>
      </c>
    </row>
    <row r="1178" spans="1:53" x14ac:dyDescent="0.2">
      <c r="A1178" t="s">
        <v>6867</v>
      </c>
      <c r="B1178" t="s">
        <v>6868</v>
      </c>
      <c r="C1178" t="s">
        <v>6869</v>
      </c>
      <c r="D1178" t="s">
        <v>104</v>
      </c>
      <c r="F1178" t="s">
        <v>6870</v>
      </c>
      <c r="G1178" t="s">
        <v>6871</v>
      </c>
      <c r="I1178" t="s">
        <v>96</v>
      </c>
      <c r="Q1178" t="s">
        <v>6879</v>
      </c>
      <c r="R1178" t="s">
        <v>6880</v>
      </c>
      <c r="S1178" t="s">
        <v>79</v>
      </c>
      <c r="Z1178" t="s">
        <v>6867</v>
      </c>
      <c r="AA1178" t="s">
        <v>6876</v>
      </c>
      <c r="AB1178">
        <v>11432</v>
      </c>
      <c r="AC1178" t="s">
        <v>6868</v>
      </c>
      <c r="AD1178" t="s">
        <v>178</v>
      </c>
      <c r="AE1178" t="s">
        <v>62</v>
      </c>
      <c r="AL1178" t="s">
        <v>138</v>
      </c>
      <c r="AM1178" t="s">
        <v>6881</v>
      </c>
      <c r="AN1178" t="s">
        <v>65</v>
      </c>
      <c r="AS1178" t="s">
        <v>6654</v>
      </c>
      <c r="AU1178" t="s">
        <v>65</v>
      </c>
      <c r="BA1178" t="s">
        <v>65</v>
      </c>
    </row>
    <row r="1179" spans="1:53" x14ac:dyDescent="0.2">
      <c r="A1179" t="s">
        <v>6867</v>
      </c>
      <c r="B1179" t="s">
        <v>6868</v>
      </c>
      <c r="C1179" t="s">
        <v>6869</v>
      </c>
      <c r="D1179" t="s">
        <v>104</v>
      </c>
      <c r="F1179" t="s">
        <v>6870</v>
      </c>
      <c r="G1179" t="s">
        <v>6871</v>
      </c>
      <c r="I1179" t="s">
        <v>96</v>
      </c>
      <c r="Q1179" t="s">
        <v>6882</v>
      </c>
      <c r="R1179" t="s">
        <v>6883</v>
      </c>
      <c r="S1179" t="s">
        <v>79</v>
      </c>
      <c r="Z1179" t="s">
        <v>6867</v>
      </c>
      <c r="AA1179" t="s">
        <v>6876</v>
      </c>
      <c r="AB1179">
        <v>11432</v>
      </c>
      <c r="AC1179" t="s">
        <v>6868</v>
      </c>
      <c r="AD1179" t="s">
        <v>178</v>
      </c>
      <c r="AE1179" t="s">
        <v>62</v>
      </c>
      <c r="AL1179" t="s">
        <v>138</v>
      </c>
      <c r="AM1179" t="s">
        <v>6884</v>
      </c>
      <c r="AN1179" t="s">
        <v>65</v>
      </c>
      <c r="AS1179" t="s">
        <v>6654</v>
      </c>
      <c r="AU1179" t="s">
        <v>65</v>
      </c>
      <c r="BA1179" t="s">
        <v>65</v>
      </c>
    </row>
    <row r="1180" spans="1:53" x14ac:dyDescent="0.2">
      <c r="A1180" t="s">
        <v>6885</v>
      </c>
      <c r="B1180" t="s">
        <v>6886</v>
      </c>
      <c r="T1180" t="s">
        <v>6887</v>
      </c>
      <c r="AE1180" t="s">
        <v>62</v>
      </c>
      <c r="AF1180">
        <v>30</v>
      </c>
      <c r="AG1180">
        <v>16</v>
      </c>
      <c r="AL1180" t="s">
        <v>395</v>
      </c>
      <c r="AM1180" t="s">
        <v>396</v>
      </c>
      <c r="AS1180" t="s">
        <v>5565</v>
      </c>
    </row>
    <row r="1181" spans="1:53" x14ac:dyDescent="0.2">
      <c r="A1181" t="s">
        <v>6888</v>
      </c>
      <c r="B1181" t="s">
        <v>942</v>
      </c>
      <c r="D1181" t="s">
        <v>307</v>
      </c>
      <c r="F1181" t="s">
        <v>6889</v>
      </c>
      <c r="H1181" t="s">
        <v>6890</v>
      </c>
      <c r="I1181" t="s">
        <v>6891</v>
      </c>
      <c r="J1181" t="s">
        <v>6892</v>
      </c>
      <c r="K1181" s="1">
        <v>20049</v>
      </c>
      <c r="L1181" t="s">
        <v>6893</v>
      </c>
      <c r="M1181" t="s">
        <v>75</v>
      </c>
      <c r="N1181" t="s">
        <v>6894</v>
      </c>
      <c r="O1181" t="s">
        <v>635</v>
      </c>
      <c r="P1181" t="s">
        <v>6895</v>
      </c>
      <c r="Q1181" t="s">
        <v>6896</v>
      </c>
      <c r="R1181" t="s">
        <v>6897</v>
      </c>
      <c r="S1181" t="s">
        <v>79</v>
      </c>
      <c r="U1181" t="s">
        <v>81</v>
      </c>
      <c r="Y1181" t="s">
        <v>2206</v>
      </c>
      <c r="Z1181" t="s">
        <v>6888</v>
      </c>
      <c r="AA1181" t="s">
        <v>6898</v>
      </c>
      <c r="AB1181">
        <v>11367</v>
      </c>
      <c r="AC1181" t="s">
        <v>942</v>
      </c>
      <c r="AD1181" t="s">
        <v>137</v>
      </c>
      <c r="AE1181" t="s">
        <v>62</v>
      </c>
      <c r="AF1181">
        <v>24</v>
      </c>
      <c r="AG1181">
        <v>8</v>
      </c>
      <c r="AH1181">
        <v>1960</v>
      </c>
      <c r="AI1181" t="s">
        <v>948</v>
      </c>
      <c r="AL1181" t="s">
        <v>949</v>
      </c>
      <c r="AM1181" t="s">
        <v>6899</v>
      </c>
      <c r="AS1181" t="s">
        <v>6900</v>
      </c>
    </row>
    <row r="1182" spans="1:53" x14ac:dyDescent="0.2">
      <c r="A1182" t="s">
        <v>6904</v>
      </c>
      <c r="B1182" t="s">
        <v>6905</v>
      </c>
      <c r="H1182" t="s">
        <v>1154</v>
      </c>
      <c r="AE1182" t="s">
        <v>182</v>
      </c>
      <c r="AL1182" t="s">
        <v>138</v>
      </c>
      <c r="AM1182" t="s">
        <v>139</v>
      </c>
      <c r="AS1182" t="s">
        <v>287</v>
      </c>
    </row>
    <row r="1183" spans="1:53" x14ac:dyDescent="0.2">
      <c r="A1183" t="s">
        <v>6906</v>
      </c>
      <c r="B1183" t="s">
        <v>6907</v>
      </c>
      <c r="T1183" t="s">
        <v>6908</v>
      </c>
      <c r="AE1183" t="s">
        <v>62</v>
      </c>
      <c r="AF1183">
        <v>19</v>
      </c>
      <c r="AG1183">
        <v>11</v>
      </c>
      <c r="AL1183" t="s">
        <v>395</v>
      </c>
      <c r="AM1183" t="s">
        <v>396</v>
      </c>
      <c r="AS1183" t="s">
        <v>5565</v>
      </c>
    </row>
    <row r="1184" spans="1:53" x14ac:dyDescent="0.2">
      <c r="A1184" t="s">
        <v>6909</v>
      </c>
      <c r="B1184" t="s">
        <v>6910</v>
      </c>
      <c r="AA1184" t="s">
        <v>6911</v>
      </c>
      <c r="AD1184" t="s">
        <v>3255</v>
      </c>
      <c r="AE1184" t="s">
        <v>182</v>
      </c>
      <c r="AF1184">
        <v>31</v>
      </c>
      <c r="AG1184">
        <v>14</v>
      </c>
      <c r="AL1184" t="s">
        <v>808</v>
      </c>
      <c r="AM1184" t="s">
        <v>64</v>
      </c>
      <c r="AS1184" t="s">
        <v>299</v>
      </c>
    </row>
    <row r="1185" spans="1:53" x14ac:dyDescent="0.2">
      <c r="A1185" t="s">
        <v>6912</v>
      </c>
      <c r="B1185" t="s">
        <v>6913</v>
      </c>
      <c r="C1185" t="s">
        <v>6914</v>
      </c>
      <c r="AA1185" t="s">
        <v>6915</v>
      </c>
      <c r="AE1185" t="s">
        <v>182</v>
      </c>
      <c r="AF1185">
        <v>30</v>
      </c>
      <c r="AG1185">
        <v>5</v>
      </c>
      <c r="AL1185" t="s">
        <v>63</v>
      </c>
      <c r="AM1185" t="s">
        <v>64</v>
      </c>
      <c r="AS1185" t="s">
        <v>299</v>
      </c>
    </row>
    <row r="1186" spans="1:53" x14ac:dyDescent="0.2">
      <c r="A1186" t="s">
        <v>6916</v>
      </c>
      <c r="B1186" t="s">
        <v>6917</v>
      </c>
      <c r="AA1186" t="s">
        <v>6918</v>
      </c>
      <c r="AE1186" t="s">
        <v>182</v>
      </c>
      <c r="AF1186">
        <v>29</v>
      </c>
      <c r="AG1186">
        <v>6</v>
      </c>
      <c r="AL1186" t="s">
        <v>63</v>
      </c>
      <c r="AM1186" t="s">
        <v>64</v>
      </c>
      <c r="AS1186" t="s">
        <v>299</v>
      </c>
    </row>
    <row r="1187" spans="1:53" x14ac:dyDescent="0.2">
      <c r="A1187" t="s">
        <v>6919</v>
      </c>
      <c r="B1187" t="s">
        <v>6920</v>
      </c>
      <c r="D1187" t="s">
        <v>307</v>
      </c>
      <c r="F1187" t="s">
        <v>6921</v>
      </c>
      <c r="H1187" t="s">
        <v>6922</v>
      </c>
      <c r="I1187" t="s">
        <v>6923</v>
      </c>
      <c r="J1187" t="s">
        <v>6924</v>
      </c>
      <c r="K1187" s="1">
        <v>9925</v>
      </c>
      <c r="L1187" t="s">
        <v>2392</v>
      </c>
      <c r="M1187" t="s">
        <v>75</v>
      </c>
      <c r="N1187" t="s">
        <v>76</v>
      </c>
      <c r="P1187" t="s">
        <v>6925</v>
      </c>
      <c r="Q1187" t="s">
        <v>6926</v>
      </c>
      <c r="R1187" t="s">
        <v>6927</v>
      </c>
      <c r="S1187" t="s">
        <v>79</v>
      </c>
      <c r="U1187" t="s">
        <v>81</v>
      </c>
      <c r="Z1187" t="s">
        <v>6919</v>
      </c>
      <c r="AA1187" t="s">
        <v>6928</v>
      </c>
      <c r="AB1187">
        <v>11367</v>
      </c>
      <c r="AC1187" t="s">
        <v>942</v>
      </c>
      <c r="AD1187" t="s">
        <v>137</v>
      </c>
      <c r="AE1187" t="s">
        <v>62</v>
      </c>
      <c r="AF1187">
        <v>24</v>
      </c>
      <c r="AG1187">
        <v>8</v>
      </c>
      <c r="AH1187">
        <v>1950</v>
      </c>
      <c r="AI1187" t="s">
        <v>948</v>
      </c>
      <c r="AL1187" t="s">
        <v>949</v>
      </c>
      <c r="AM1187" t="s">
        <v>6929</v>
      </c>
      <c r="AS1187" t="s">
        <v>6930</v>
      </c>
    </row>
    <row r="1188" spans="1:53" x14ac:dyDescent="0.2">
      <c r="A1188" t="s">
        <v>6937</v>
      </c>
      <c r="B1188" t="s">
        <v>6938</v>
      </c>
      <c r="H1188" t="s">
        <v>6939</v>
      </c>
      <c r="AE1188" t="s">
        <v>182</v>
      </c>
      <c r="AL1188" t="s">
        <v>138</v>
      </c>
      <c r="AM1188" t="s">
        <v>139</v>
      </c>
      <c r="AS1188" t="s">
        <v>6940</v>
      </c>
    </row>
    <row r="1189" spans="1:53" x14ac:dyDescent="0.2">
      <c r="A1189" t="s">
        <v>6941</v>
      </c>
      <c r="B1189" t="s">
        <v>6942</v>
      </c>
      <c r="D1189" t="s">
        <v>104</v>
      </c>
      <c r="F1189" t="s">
        <v>6943</v>
      </c>
      <c r="H1189" t="s">
        <v>6944</v>
      </c>
      <c r="I1189" t="s">
        <v>6945</v>
      </c>
      <c r="J1189" t="s">
        <v>6946</v>
      </c>
      <c r="K1189" t="s">
        <v>6947</v>
      </c>
      <c r="M1189" t="s">
        <v>6948</v>
      </c>
      <c r="N1189" t="s">
        <v>76</v>
      </c>
      <c r="O1189" t="s">
        <v>1138</v>
      </c>
      <c r="P1189" t="s">
        <v>3055</v>
      </c>
      <c r="U1189" t="s">
        <v>149</v>
      </c>
      <c r="Z1189" t="s">
        <v>6941</v>
      </c>
      <c r="AA1189" t="s">
        <v>6949</v>
      </c>
      <c r="AB1189">
        <v>11433</v>
      </c>
      <c r="AD1189" t="s">
        <v>178</v>
      </c>
      <c r="AE1189" t="s">
        <v>62</v>
      </c>
      <c r="AF1189">
        <v>28</v>
      </c>
      <c r="AG1189">
        <v>12</v>
      </c>
      <c r="AJ1189" t="s">
        <v>6950</v>
      </c>
      <c r="AL1189" t="s">
        <v>138</v>
      </c>
      <c r="AM1189" t="s">
        <v>139</v>
      </c>
      <c r="AN1189" t="s">
        <v>65</v>
      </c>
      <c r="AS1189" t="s">
        <v>5365</v>
      </c>
    </row>
    <row r="1190" spans="1:53" x14ac:dyDescent="0.2">
      <c r="A1190" t="s">
        <v>6951</v>
      </c>
      <c r="I1190" t="s">
        <v>6960</v>
      </c>
      <c r="U1190" t="s">
        <v>191</v>
      </c>
      <c r="AA1190" t="s">
        <v>6957</v>
      </c>
      <c r="AM1190" t="s">
        <v>6961</v>
      </c>
      <c r="AN1190" t="s">
        <v>65</v>
      </c>
      <c r="AS1190" t="s">
        <v>384</v>
      </c>
      <c r="AU1190" t="s">
        <v>65</v>
      </c>
    </row>
    <row r="1191" spans="1:53" x14ac:dyDescent="0.2">
      <c r="A1191" t="s">
        <v>6962</v>
      </c>
      <c r="H1191" t="s">
        <v>6963</v>
      </c>
      <c r="AE1191" t="s">
        <v>182</v>
      </c>
      <c r="AL1191" t="s">
        <v>138</v>
      </c>
      <c r="AM1191" t="s">
        <v>139</v>
      </c>
      <c r="AS1191" t="s">
        <v>287</v>
      </c>
    </row>
    <row r="1192" spans="1:53" x14ac:dyDescent="0.2">
      <c r="A1192" t="s">
        <v>6964</v>
      </c>
      <c r="B1192" t="s">
        <v>6965</v>
      </c>
      <c r="D1192" t="s">
        <v>104</v>
      </c>
      <c r="F1192" t="s">
        <v>6966</v>
      </c>
      <c r="H1192" t="s">
        <v>6967</v>
      </c>
      <c r="I1192" t="s">
        <v>6968</v>
      </c>
      <c r="J1192" s="1">
        <v>13153</v>
      </c>
      <c r="K1192" s="1">
        <v>42662</v>
      </c>
      <c r="L1192" t="s">
        <v>1736</v>
      </c>
      <c r="M1192" t="s">
        <v>75</v>
      </c>
      <c r="N1192" t="s">
        <v>76</v>
      </c>
      <c r="O1192" t="s">
        <v>1138</v>
      </c>
      <c r="P1192" t="s">
        <v>3055</v>
      </c>
      <c r="U1192" t="s">
        <v>149</v>
      </c>
      <c r="Z1192" t="s">
        <v>6964</v>
      </c>
      <c r="AE1192" t="s">
        <v>182</v>
      </c>
      <c r="AI1192" t="s">
        <v>2395</v>
      </c>
      <c r="AJ1192" t="s">
        <v>1683</v>
      </c>
      <c r="AL1192" t="s">
        <v>138</v>
      </c>
      <c r="AM1192" t="s">
        <v>139</v>
      </c>
      <c r="AS1192" t="s">
        <v>6969</v>
      </c>
    </row>
    <row r="1193" spans="1:53" x14ac:dyDescent="0.2">
      <c r="A1193" t="s">
        <v>6970</v>
      </c>
      <c r="D1193" t="s">
        <v>104</v>
      </c>
      <c r="I1193" t="s">
        <v>6979</v>
      </c>
      <c r="U1193" t="s">
        <v>191</v>
      </c>
      <c r="Z1193" t="s">
        <v>6970</v>
      </c>
      <c r="AA1193" t="s">
        <v>6976</v>
      </c>
      <c r="AL1193" t="s">
        <v>138</v>
      </c>
      <c r="AM1193" t="s">
        <v>6980</v>
      </c>
      <c r="AN1193" t="s">
        <v>65</v>
      </c>
      <c r="AS1193" t="s">
        <v>6654</v>
      </c>
      <c r="AU1193" t="s">
        <v>65</v>
      </c>
      <c r="BA1193" t="s">
        <v>65</v>
      </c>
    </row>
    <row r="1194" spans="1:53" x14ac:dyDescent="0.2">
      <c r="A1194" t="s">
        <v>6981</v>
      </c>
      <c r="B1194" t="s">
        <v>6982</v>
      </c>
      <c r="D1194" t="s">
        <v>104</v>
      </c>
      <c r="F1194" t="s">
        <v>6983</v>
      </c>
      <c r="H1194" t="s">
        <v>6984</v>
      </c>
      <c r="I1194" t="s">
        <v>6985</v>
      </c>
      <c r="J1194" s="1">
        <v>16467</v>
      </c>
      <c r="L1194" t="s">
        <v>3024</v>
      </c>
      <c r="M1194" t="s">
        <v>75</v>
      </c>
      <c r="N1194" t="s">
        <v>76</v>
      </c>
      <c r="O1194" t="s">
        <v>6986</v>
      </c>
      <c r="P1194" t="s">
        <v>6987</v>
      </c>
      <c r="U1194" t="s">
        <v>149</v>
      </c>
      <c r="Z1194" t="s">
        <v>6981</v>
      </c>
      <c r="AA1194" t="s">
        <v>6988</v>
      </c>
      <c r="AB1194">
        <v>11433</v>
      </c>
      <c r="AD1194" t="s">
        <v>116</v>
      </c>
      <c r="AE1194" t="s">
        <v>62</v>
      </c>
      <c r="AF1194">
        <v>27</v>
      </c>
      <c r="AG1194">
        <v>12</v>
      </c>
      <c r="AH1194" s="1">
        <v>44107</v>
      </c>
      <c r="AI1194" t="s">
        <v>621</v>
      </c>
      <c r="AJ1194" t="s">
        <v>220</v>
      </c>
      <c r="AL1194" t="s">
        <v>138</v>
      </c>
      <c r="AM1194" t="s">
        <v>139</v>
      </c>
      <c r="AN1194" t="s">
        <v>65</v>
      </c>
      <c r="AS1194" t="s">
        <v>6989</v>
      </c>
    </row>
    <row r="1195" spans="1:53" x14ac:dyDescent="0.2">
      <c r="A1195" t="s">
        <v>7007</v>
      </c>
      <c r="B1195" t="s">
        <v>7008</v>
      </c>
      <c r="D1195" t="s">
        <v>104</v>
      </c>
      <c r="H1195" t="s">
        <v>7009</v>
      </c>
      <c r="AE1195" t="s">
        <v>182</v>
      </c>
      <c r="AL1195" t="s">
        <v>138</v>
      </c>
      <c r="AM1195" t="s">
        <v>139</v>
      </c>
      <c r="AS1195" t="s">
        <v>7010</v>
      </c>
    </row>
    <row r="1196" spans="1:53" x14ac:dyDescent="0.2">
      <c r="A1196" t="s">
        <v>7011</v>
      </c>
      <c r="H1196" t="s">
        <v>7012</v>
      </c>
      <c r="AE1196" t="s">
        <v>182</v>
      </c>
      <c r="AL1196" t="s">
        <v>138</v>
      </c>
      <c r="AM1196" t="s">
        <v>139</v>
      </c>
      <c r="AS1196" t="s">
        <v>287</v>
      </c>
    </row>
    <row r="1197" spans="1:53" x14ac:dyDescent="0.2">
      <c r="A1197" t="s">
        <v>7023</v>
      </c>
      <c r="B1197" t="s">
        <v>7024</v>
      </c>
      <c r="D1197" t="s">
        <v>104</v>
      </c>
      <c r="F1197" t="s">
        <v>7025</v>
      </c>
      <c r="H1197" t="s">
        <v>7026</v>
      </c>
      <c r="I1197" t="s">
        <v>7027</v>
      </c>
      <c r="J1197" s="1">
        <v>13947</v>
      </c>
      <c r="K1197" s="1">
        <v>39664</v>
      </c>
      <c r="M1197" t="s">
        <v>75</v>
      </c>
      <c r="N1197" t="s">
        <v>76</v>
      </c>
      <c r="O1197" t="s">
        <v>1242</v>
      </c>
      <c r="P1197" t="s">
        <v>190</v>
      </c>
      <c r="U1197" t="s">
        <v>149</v>
      </c>
      <c r="Z1197" t="s">
        <v>7023</v>
      </c>
      <c r="AA1197" t="s">
        <v>7028</v>
      </c>
      <c r="AB1197">
        <v>11357</v>
      </c>
      <c r="AD1197" t="s">
        <v>366</v>
      </c>
      <c r="AE1197" t="s">
        <v>62</v>
      </c>
      <c r="AF1197">
        <v>19</v>
      </c>
      <c r="AG1197">
        <v>7</v>
      </c>
      <c r="AI1197" t="s">
        <v>1060</v>
      </c>
      <c r="AJ1197" t="s">
        <v>883</v>
      </c>
      <c r="AL1197" t="s">
        <v>138</v>
      </c>
      <c r="AM1197" t="s">
        <v>139</v>
      </c>
      <c r="AN1197" t="s">
        <v>65</v>
      </c>
      <c r="AS1197" t="s">
        <v>4412</v>
      </c>
    </row>
    <row r="1198" spans="1:53" x14ac:dyDescent="0.2">
      <c r="A1198" t="s">
        <v>7029</v>
      </c>
      <c r="B1198" t="s">
        <v>7030</v>
      </c>
      <c r="D1198" t="s">
        <v>104</v>
      </c>
      <c r="H1198" t="s">
        <v>7031</v>
      </c>
      <c r="AE1198" t="s">
        <v>182</v>
      </c>
      <c r="AL1198" t="s">
        <v>138</v>
      </c>
      <c r="AM1198" t="s">
        <v>139</v>
      </c>
      <c r="AS1198" t="s">
        <v>4104</v>
      </c>
    </row>
    <row r="1199" spans="1:53" x14ac:dyDescent="0.2">
      <c r="A1199" t="s">
        <v>7032</v>
      </c>
      <c r="B1199" t="s">
        <v>7033</v>
      </c>
      <c r="C1199" t="s">
        <v>7034</v>
      </c>
      <c r="D1199" t="s">
        <v>104</v>
      </c>
      <c r="F1199" t="s">
        <v>7035</v>
      </c>
      <c r="H1199" t="s">
        <v>7036</v>
      </c>
      <c r="I1199" t="s">
        <v>7037</v>
      </c>
      <c r="J1199" s="2">
        <v>2614</v>
      </c>
      <c r="K1199" s="2">
        <v>27188</v>
      </c>
      <c r="L1199" t="s">
        <v>7038</v>
      </c>
      <c r="M1199" t="s">
        <v>75</v>
      </c>
      <c r="N1199" t="s">
        <v>76</v>
      </c>
      <c r="O1199" t="s">
        <v>7039</v>
      </c>
      <c r="P1199" t="s">
        <v>190</v>
      </c>
      <c r="U1199" t="s">
        <v>191</v>
      </c>
      <c r="V1199" t="s">
        <v>349</v>
      </c>
      <c r="Z1199" t="s">
        <v>7032</v>
      </c>
      <c r="AA1199" t="s">
        <v>7040</v>
      </c>
      <c r="AB1199">
        <v>11369</v>
      </c>
      <c r="AC1199" t="s">
        <v>7033</v>
      </c>
      <c r="AD1199" t="s">
        <v>685</v>
      </c>
      <c r="AE1199" t="s">
        <v>182</v>
      </c>
      <c r="AF1199">
        <v>21</v>
      </c>
      <c r="AG1199">
        <v>3</v>
      </c>
      <c r="AH1199">
        <v>2001</v>
      </c>
      <c r="AI1199" t="s">
        <v>7041</v>
      </c>
      <c r="AJ1199" t="s">
        <v>7042</v>
      </c>
      <c r="AL1199" t="s">
        <v>138</v>
      </c>
      <c r="AM1199" t="s">
        <v>139</v>
      </c>
      <c r="AN1199" t="s">
        <v>65</v>
      </c>
      <c r="AS1199" t="s">
        <v>7043</v>
      </c>
    </row>
    <row r="1200" spans="1:53" x14ac:dyDescent="0.2">
      <c r="A1200" t="s">
        <v>7055</v>
      </c>
      <c r="B1200" t="s">
        <v>7056</v>
      </c>
      <c r="D1200" t="s">
        <v>104</v>
      </c>
      <c r="F1200" t="s">
        <v>7057</v>
      </c>
      <c r="H1200" t="s">
        <v>7058</v>
      </c>
      <c r="L1200" t="s">
        <v>7059</v>
      </c>
      <c r="M1200" t="s">
        <v>75</v>
      </c>
      <c r="N1200" t="s">
        <v>76</v>
      </c>
      <c r="O1200" t="s">
        <v>1138</v>
      </c>
      <c r="P1200" t="s">
        <v>3055</v>
      </c>
      <c r="U1200" t="s">
        <v>149</v>
      </c>
      <c r="Z1200" t="s">
        <v>7055</v>
      </c>
      <c r="AA1200" t="s">
        <v>7060</v>
      </c>
      <c r="AB1200">
        <v>11368</v>
      </c>
      <c r="AD1200" t="s">
        <v>309</v>
      </c>
      <c r="AE1200" t="s">
        <v>62</v>
      </c>
      <c r="AF1200">
        <v>21</v>
      </c>
      <c r="AG1200">
        <v>3</v>
      </c>
      <c r="AJ1200" t="s">
        <v>7061</v>
      </c>
      <c r="AL1200" t="s">
        <v>138</v>
      </c>
      <c r="AM1200" t="s">
        <v>139</v>
      </c>
      <c r="AN1200" t="s">
        <v>65</v>
      </c>
      <c r="AS1200" t="s">
        <v>7062</v>
      </c>
    </row>
    <row r="1201" spans="1:53" x14ac:dyDescent="0.2">
      <c r="A1201" t="s">
        <v>7063</v>
      </c>
      <c r="B1201" t="s">
        <v>7064</v>
      </c>
      <c r="G1201" t="s">
        <v>7065</v>
      </c>
      <c r="H1201" t="s">
        <v>7066</v>
      </c>
      <c r="J1201">
        <v>1946</v>
      </c>
      <c r="K1201" s="1">
        <v>39327</v>
      </c>
      <c r="M1201" t="s">
        <v>75</v>
      </c>
      <c r="N1201" t="s">
        <v>76</v>
      </c>
      <c r="P1201" t="s">
        <v>3055</v>
      </c>
      <c r="U1201" t="s">
        <v>149</v>
      </c>
      <c r="Z1201" t="s">
        <v>7063</v>
      </c>
      <c r="AA1201" t="s">
        <v>7067</v>
      </c>
      <c r="AB1201">
        <v>11433</v>
      </c>
      <c r="AD1201" t="s">
        <v>178</v>
      </c>
      <c r="AE1201" t="s">
        <v>62</v>
      </c>
      <c r="AF1201">
        <v>27</v>
      </c>
      <c r="AG1201">
        <v>12</v>
      </c>
      <c r="AI1201" t="s">
        <v>829</v>
      </c>
      <c r="AJ1201" t="s">
        <v>883</v>
      </c>
      <c r="AL1201" t="s">
        <v>138</v>
      </c>
      <c r="AM1201" t="s">
        <v>139</v>
      </c>
      <c r="AN1201" t="s">
        <v>65</v>
      </c>
      <c r="AS1201" t="s">
        <v>7068</v>
      </c>
    </row>
    <row r="1202" spans="1:53" x14ac:dyDescent="0.2">
      <c r="A1202" t="s">
        <v>7069</v>
      </c>
      <c r="B1202" t="s">
        <v>7070</v>
      </c>
      <c r="D1202" t="s">
        <v>104</v>
      </c>
      <c r="F1202" t="s">
        <v>7071</v>
      </c>
      <c r="G1202" t="s">
        <v>7072</v>
      </c>
      <c r="H1202" t="s">
        <v>7073</v>
      </c>
      <c r="I1202" t="s">
        <v>7074</v>
      </c>
      <c r="J1202">
        <v>1809</v>
      </c>
      <c r="K1202" t="s">
        <v>7075</v>
      </c>
      <c r="L1202" t="s">
        <v>7076</v>
      </c>
      <c r="M1202" t="s">
        <v>75</v>
      </c>
      <c r="N1202" t="s">
        <v>76</v>
      </c>
      <c r="O1202" t="s">
        <v>618</v>
      </c>
      <c r="P1202" t="s">
        <v>7077</v>
      </c>
      <c r="U1202" t="s">
        <v>149</v>
      </c>
      <c r="Z1202" t="s">
        <v>7069</v>
      </c>
      <c r="AA1202" t="s">
        <v>7078</v>
      </c>
      <c r="AB1202">
        <v>11373</v>
      </c>
      <c r="AD1202" t="s">
        <v>858</v>
      </c>
      <c r="AE1202" t="s">
        <v>62</v>
      </c>
      <c r="AF1202">
        <v>25</v>
      </c>
      <c r="AG1202">
        <v>4</v>
      </c>
      <c r="AI1202" t="s">
        <v>2556</v>
      </c>
      <c r="AJ1202" t="s">
        <v>1541</v>
      </c>
      <c r="AL1202" t="s">
        <v>138</v>
      </c>
      <c r="AM1202" t="s">
        <v>139</v>
      </c>
      <c r="AN1202" t="s">
        <v>65</v>
      </c>
      <c r="AS1202" t="s">
        <v>4412</v>
      </c>
    </row>
    <row r="1203" spans="1:53" x14ac:dyDescent="0.2">
      <c r="A1203" t="s">
        <v>7079</v>
      </c>
      <c r="I1203" t="s">
        <v>7088</v>
      </c>
      <c r="U1203" t="s">
        <v>191</v>
      </c>
      <c r="AA1203" t="s">
        <v>7084</v>
      </c>
      <c r="AM1203" t="s">
        <v>7089</v>
      </c>
      <c r="AN1203" t="s">
        <v>65</v>
      </c>
      <c r="AS1203" t="s">
        <v>2071</v>
      </c>
      <c r="AU1203" t="s">
        <v>65</v>
      </c>
    </row>
    <row r="1204" spans="1:53" x14ac:dyDescent="0.2">
      <c r="A1204" t="s">
        <v>7079</v>
      </c>
      <c r="B1204" t="s">
        <v>7080</v>
      </c>
      <c r="D1204" t="s">
        <v>104</v>
      </c>
      <c r="F1204" t="s">
        <v>7081</v>
      </c>
      <c r="G1204" t="s">
        <v>7082</v>
      </c>
      <c r="I1204" t="s">
        <v>96</v>
      </c>
      <c r="Q1204" t="s">
        <v>7090</v>
      </c>
      <c r="R1204" t="s">
        <v>7091</v>
      </c>
      <c r="S1204" t="s">
        <v>79</v>
      </c>
      <c r="U1204" t="s">
        <v>81</v>
      </c>
      <c r="Z1204" t="s">
        <v>7079</v>
      </c>
      <c r="AA1204" t="s">
        <v>7084</v>
      </c>
      <c r="AB1204">
        <v>11428</v>
      </c>
      <c r="AC1204" t="s">
        <v>7085</v>
      </c>
      <c r="AD1204" t="s">
        <v>2672</v>
      </c>
      <c r="AE1204" t="s">
        <v>62</v>
      </c>
      <c r="AL1204" t="s">
        <v>138</v>
      </c>
      <c r="AM1204" t="s">
        <v>7092</v>
      </c>
      <c r="AN1204" t="s">
        <v>65</v>
      </c>
      <c r="AS1204" t="s">
        <v>6654</v>
      </c>
      <c r="AU1204" t="s">
        <v>65</v>
      </c>
      <c r="BA1204" t="s">
        <v>65</v>
      </c>
    </row>
    <row r="1205" spans="1:53" x14ac:dyDescent="0.2">
      <c r="A1205" t="s">
        <v>7079</v>
      </c>
      <c r="B1205" t="s">
        <v>7080</v>
      </c>
      <c r="D1205" t="s">
        <v>104</v>
      </c>
      <c r="F1205" t="s">
        <v>7081</v>
      </c>
      <c r="G1205" t="s">
        <v>7082</v>
      </c>
      <c r="I1205" t="s">
        <v>96</v>
      </c>
      <c r="R1205" t="s">
        <v>7093</v>
      </c>
      <c r="S1205" t="s">
        <v>79</v>
      </c>
      <c r="U1205" t="s">
        <v>81</v>
      </c>
      <c r="Z1205" t="s">
        <v>7079</v>
      </c>
      <c r="AA1205" t="s">
        <v>7084</v>
      </c>
      <c r="AB1205">
        <v>11428</v>
      </c>
      <c r="AC1205" t="s">
        <v>7085</v>
      </c>
      <c r="AD1205" t="s">
        <v>2672</v>
      </c>
      <c r="AE1205" t="s">
        <v>62</v>
      </c>
      <c r="AL1205" t="s">
        <v>138</v>
      </c>
      <c r="AM1205" t="s">
        <v>7094</v>
      </c>
      <c r="AN1205" t="s">
        <v>65</v>
      </c>
      <c r="AS1205" t="s">
        <v>6654</v>
      </c>
      <c r="AU1205" t="s">
        <v>65</v>
      </c>
      <c r="BA1205" t="s">
        <v>65</v>
      </c>
    </row>
    <row r="1206" spans="1:53" x14ac:dyDescent="0.2">
      <c r="A1206" t="s">
        <v>7095</v>
      </c>
      <c r="H1206" t="s">
        <v>7096</v>
      </c>
      <c r="AE1206" t="s">
        <v>182</v>
      </c>
      <c r="AL1206" t="s">
        <v>138</v>
      </c>
      <c r="AM1206" t="s">
        <v>139</v>
      </c>
      <c r="AS1206" t="s">
        <v>287</v>
      </c>
    </row>
    <row r="1207" spans="1:53" x14ac:dyDescent="0.2">
      <c r="A1207" t="s">
        <v>7097</v>
      </c>
      <c r="D1207" t="s">
        <v>104</v>
      </c>
      <c r="I1207" t="s">
        <v>96</v>
      </c>
      <c r="Q1207" t="s">
        <v>7105</v>
      </c>
      <c r="R1207" t="s">
        <v>7106</v>
      </c>
      <c r="U1207" t="s">
        <v>191</v>
      </c>
      <c r="Z1207" t="s">
        <v>7097</v>
      </c>
      <c r="AA1207" t="s">
        <v>7103</v>
      </c>
      <c r="AL1207" t="s">
        <v>138</v>
      </c>
      <c r="AM1207" t="s">
        <v>7107</v>
      </c>
      <c r="AN1207" t="s">
        <v>65</v>
      </c>
      <c r="AS1207" t="s">
        <v>6654</v>
      </c>
      <c r="AU1207" t="s">
        <v>65</v>
      </c>
      <c r="BA1207" t="s">
        <v>65</v>
      </c>
    </row>
    <row r="1208" spans="1:53" x14ac:dyDescent="0.2">
      <c r="A1208" t="s">
        <v>7108</v>
      </c>
      <c r="B1208" t="s">
        <v>7109</v>
      </c>
      <c r="H1208" t="s">
        <v>7110</v>
      </c>
      <c r="AE1208" t="s">
        <v>182</v>
      </c>
      <c r="AL1208" t="s">
        <v>138</v>
      </c>
      <c r="AM1208" t="s">
        <v>139</v>
      </c>
      <c r="AS1208" t="s">
        <v>287</v>
      </c>
    </row>
    <row r="1209" spans="1:53" x14ac:dyDescent="0.2">
      <c r="A1209" t="s">
        <v>7111</v>
      </c>
      <c r="B1209" t="s">
        <v>7112</v>
      </c>
      <c r="D1209" t="s">
        <v>104</v>
      </c>
      <c r="F1209" t="s">
        <v>7113</v>
      </c>
      <c r="H1209" t="s">
        <v>7114</v>
      </c>
      <c r="I1209" t="s">
        <v>7115</v>
      </c>
      <c r="J1209" s="1">
        <v>6706</v>
      </c>
      <c r="K1209" s="1">
        <v>32188</v>
      </c>
      <c r="L1209" t="s">
        <v>2392</v>
      </c>
      <c r="M1209" t="s">
        <v>75</v>
      </c>
      <c r="N1209" t="s">
        <v>76</v>
      </c>
      <c r="P1209" t="s">
        <v>1657</v>
      </c>
      <c r="U1209" t="s">
        <v>149</v>
      </c>
      <c r="Z1209" t="s">
        <v>7111</v>
      </c>
      <c r="AA1209" t="s">
        <v>7116</v>
      </c>
      <c r="AB1209">
        <v>11691</v>
      </c>
      <c r="AD1209" t="s">
        <v>583</v>
      </c>
      <c r="AE1209" t="s">
        <v>62</v>
      </c>
      <c r="AF1209">
        <v>31</v>
      </c>
      <c r="AG1209">
        <v>14</v>
      </c>
      <c r="AI1209" t="s">
        <v>7117</v>
      </c>
      <c r="AJ1209" t="s">
        <v>1245</v>
      </c>
      <c r="AL1209" t="s">
        <v>138</v>
      </c>
      <c r="AM1209" t="s">
        <v>139</v>
      </c>
      <c r="AN1209" t="s">
        <v>65</v>
      </c>
      <c r="AS1209" t="s">
        <v>7118</v>
      </c>
    </row>
    <row r="1210" spans="1:53" x14ac:dyDescent="0.2">
      <c r="A1210" t="s">
        <v>7119</v>
      </c>
      <c r="H1210" t="s">
        <v>7120</v>
      </c>
      <c r="AE1210" t="s">
        <v>182</v>
      </c>
      <c r="AL1210" t="s">
        <v>138</v>
      </c>
      <c r="AM1210" t="s">
        <v>139</v>
      </c>
      <c r="AS1210" t="s">
        <v>287</v>
      </c>
    </row>
    <row r="1211" spans="1:53" x14ac:dyDescent="0.2">
      <c r="A1211" t="s">
        <v>7121</v>
      </c>
      <c r="B1211" t="s">
        <v>7122</v>
      </c>
      <c r="T1211" t="s">
        <v>7123</v>
      </c>
      <c r="AE1211" t="s">
        <v>62</v>
      </c>
      <c r="AF1211">
        <v>29</v>
      </c>
      <c r="AG1211">
        <v>9</v>
      </c>
      <c r="AL1211" t="s">
        <v>395</v>
      </c>
      <c r="AM1211" t="s">
        <v>396</v>
      </c>
      <c r="AS1211" t="s">
        <v>5565</v>
      </c>
    </row>
    <row r="1212" spans="1:53" x14ac:dyDescent="0.2">
      <c r="A1212" t="s">
        <v>7124</v>
      </c>
      <c r="H1212" t="s">
        <v>7125</v>
      </c>
      <c r="AE1212" t="s">
        <v>182</v>
      </c>
      <c r="AL1212" t="s">
        <v>138</v>
      </c>
      <c r="AM1212" t="s">
        <v>139</v>
      </c>
      <c r="AS1212" t="s">
        <v>287</v>
      </c>
    </row>
    <row r="1213" spans="1:53" x14ac:dyDescent="0.2">
      <c r="A1213" t="s">
        <v>7126</v>
      </c>
      <c r="B1213" t="s">
        <v>7127</v>
      </c>
      <c r="T1213" t="s">
        <v>7128</v>
      </c>
      <c r="AE1213" t="s">
        <v>62</v>
      </c>
      <c r="AF1213">
        <v>46</v>
      </c>
      <c r="AG1213">
        <v>18</v>
      </c>
      <c r="AL1213" t="s">
        <v>395</v>
      </c>
      <c r="AM1213" t="s">
        <v>396</v>
      </c>
      <c r="AS1213" t="s">
        <v>5565</v>
      </c>
    </row>
    <row r="1214" spans="1:53" x14ac:dyDescent="0.2">
      <c r="A1214" t="s">
        <v>7129</v>
      </c>
      <c r="B1214" t="s">
        <v>7130</v>
      </c>
      <c r="AE1214" t="s">
        <v>62</v>
      </c>
      <c r="AF1214">
        <v>46</v>
      </c>
      <c r="AG1214">
        <v>18</v>
      </c>
      <c r="AL1214" t="s">
        <v>395</v>
      </c>
      <c r="AM1214" t="s">
        <v>396</v>
      </c>
      <c r="AS1214" t="s">
        <v>5565</v>
      </c>
    </row>
    <row r="1215" spans="1:53" x14ac:dyDescent="0.2">
      <c r="A1215" t="s">
        <v>7131</v>
      </c>
      <c r="B1215" t="s">
        <v>7132</v>
      </c>
      <c r="T1215" t="s">
        <v>7133</v>
      </c>
      <c r="AE1215" t="s">
        <v>62</v>
      </c>
      <c r="AF1215">
        <v>46</v>
      </c>
      <c r="AG1215">
        <v>18</v>
      </c>
      <c r="AL1215" t="s">
        <v>395</v>
      </c>
      <c r="AM1215" t="s">
        <v>396</v>
      </c>
      <c r="AS1215" t="s">
        <v>5565</v>
      </c>
    </row>
    <row r="1216" spans="1:53" x14ac:dyDescent="0.2">
      <c r="A1216" t="s">
        <v>7134</v>
      </c>
      <c r="T1216" t="s">
        <v>7135</v>
      </c>
      <c r="AE1216" t="s">
        <v>62</v>
      </c>
      <c r="AF1216">
        <v>46</v>
      </c>
      <c r="AG1216">
        <v>18</v>
      </c>
      <c r="AL1216" t="s">
        <v>395</v>
      </c>
      <c r="AM1216" t="s">
        <v>396</v>
      </c>
      <c r="AS1216" t="s">
        <v>7136</v>
      </c>
    </row>
    <row r="1217" spans="1:47" x14ac:dyDescent="0.2">
      <c r="A1217" t="s">
        <v>7137</v>
      </c>
      <c r="B1217" t="s">
        <v>7138</v>
      </c>
      <c r="D1217" t="s">
        <v>104</v>
      </c>
      <c r="F1217" t="s">
        <v>7139</v>
      </c>
      <c r="H1217" t="s">
        <v>7140</v>
      </c>
      <c r="J1217">
        <v>1929</v>
      </c>
      <c r="K1217">
        <v>1989</v>
      </c>
      <c r="L1217" t="s">
        <v>1736</v>
      </c>
      <c r="M1217" t="s">
        <v>147</v>
      </c>
      <c r="N1217" t="s">
        <v>76</v>
      </c>
      <c r="O1217" t="s">
        <v>1242</v>
      </c>
      <c r="P1217" t="s">
        <v>160</v>
      </c>
      <c r="U1217" t="s">
        <v>149</v>
      </c>
      <c r="Z1217" t="s">
        <v>7137</v>
      </c>
      <c r="AA1217" t="s">
        <v>7141</v>
      </c>
      <c r="AB1217">
        <v>11377</v>
      </c>
      <c r="AD1217" t="s">
        <v>412</v>
      </c>
      <c r="AE1217" t="s">
        <v>62</v>
      </c>
      <c r="AF1217">
        <v>26</v>
      </c>
      <c r="AG1217">
        <v>2</v>
      </c>
      <c r="AL1217" t="s">
        <v>138</v>
      </c>
      <c r="AM1217" t="s">
        <v>139</v>
      </c>
      <c r="AN1217" t="s">
        <v>65</v>
      </c>
      <c r="AS1217" t="s">
        <v>7142</v>
      </c>
    </row>
    <row r="1218" spans="1:47" x14ac:dyDescent="0.2">
      <c r="A1218" t="s">
        <v>7143</v>
      </c>
      <c r="B1218" t="s">
        <v>7144</v>
      </c>
      <c r="T1218" t="s">
        <v>7145</v>
      </c>
      <c r="U1218" t="s">
        <v>122</v>
      </c>
      <c r="AE1218" t="s">
        <v>62</v>
      </c>
      <c r="AL1218" t="s">
        <v>123</v>
      </c>
      <c r="AM1218" t="s">
        <v>124</v>
      </c>
      <c r="AS1218" t="s">
        <v>1233</v>
      </c>
    </row>
    <row r="1219" spans="1:47" x14ac:dyDescent="0.2">
      <c r="A1219" t="s">
        <v>7146</v>
      </c>
      <c r="H1219" t="s">
        <v>7147</v>
      </c>
      <c r="AE1219" t="s">
        <v>182</v>
      </c>
      <c r="AL1219" t="s">
        <v>138</v>
      </c>
      <c r="AM1219" t="s">
        <v>139</v>
      </c>
      <c r="AS1219" t="s">
        <v>287</v>
      </c>
    </row>
    <row r="1220" spans="1:47" x14ac:dyDescent="0.2">
      <c r="A1220" t="s">
        <v>7148</v>
      </c>
      <c r="B1220" t="s">
        <v>7149</v>
      </c>
      <c r="D1220" t="s">
        <v>296</v>
      </c>
      <c r="AA1220" t="s">
        <v>7150</v>
      </c>
      <c r="AD1220" t="s">
        <v>3514</v>
      </c>
      <c r="AE1220" t="s">
        <v>182</v>
      </c>
      <c r="AF1220">
        <v>34</v>
      </c>
      <c r="AG1220">
        <v>5</v>
      </c>
      <c r="AL1220" t="s">
        <v>298</v>
      </c>
      <c r="AM1220" t="s">
        <v>64</v>
      </c>
      <c r="AS1220" t="s">
        <v>299</v>
      </c>
    </row>
    <row r="1221" spans="1:47" x14ac:dyDescent="0.2">
      <c r="A1221" t="s">
        <v>7151</v>
      </c>
      <c r="B1221" t="s">
        <v>7152</v>
      </c>
      <c r="C1221" t="s">
        <v>7153</v>
      </c>
      <c r="D1221" t="s">
        <v>296</v>
      </c>
      <c r="AA1221" t="s">
        <v>7154</v>
      </c>
      <c r="AD1221" t="s">
        <v>3064</v>
      </c>
      <c r="AE1221" t="s">
        <v>182</v>
      </c>
      <c r="AF1221">
        <v>24</v>
      </c>
      <c r="AG1221">
        <v>8</v>
      </c>
      <c r="AL1221" t="s">
        <v>787</v>
      </c>
      <c r="AM1221" t="s">
        <v>64</v>
      </c>
      <c r="AS1221" t="s">
        <v>299</v>
      </c>
    </row>
    <row r="1222" spans="1:47" x14ac:dyDescent="0.2">
      <c r="A1222" t="s">
        <v>7155</v>
      </c>
      <c r="B1222" t="s">
        <v>7156</v>
      </c>
      <c r="C1222" t="s">
        <v>7157</v>
      </c>
      <c r="D1222" t="s">
        <v>296</v>
      </c>
      <c r="AA1222" t="s">
        <v>7158</v>
      </c>
      <c r="AD1222" t="s">
        <v>890</v>
      </c>
      <c r="AE1222" t="s">
        <v>182</v>
      </c>
      <c r="AF1222">
        <v>26</v>
      </c>
      <c r="AG1222">
        <v>2</v>
      </c>
      <c r="AL1222" t="s">
        <v>787</v>
      </c>
      <c r="AM1222" t="s">
        <v>64</v>
      </c>
      <c r="AS1222" t="s">
        <v>299</v>
      </c>
    </row>
    <row r="1223" spans="1:47" x14ac:dyDescent="0.2">
      <c r="A1223" t="s">
        <v>7159</v>
      </c>
      <c r="B1223" t="s">
        <v>7160</v>
      </c>
      <c r="C1223" t="s">
        <v>7161</v>
      </c>
      <c r="D1223" t="s">
        <v>296</v>
      </c>
      <c r="AA1223" t="s">
        <v>7162</v>
      </c>
      <c r="AD1223" t="s">
        <v>3282</v>
      </c>
      <c r="AE1223" t="s">
        <v>182</v>
      </c>
      <c r="AF1223">
        <v>32</v>
      </c>
      <c r="AG1223">
        <v>10</v>
      </c>
      <c r="AL1223" t="s">
        <v>787</v>
      </c>
      <c r="AM1223" t="s">
        <v>64</v>
      </c>
      <c r="AS1223" t="s">
        <v>299</v>
      </c>
    </row>
    <row r="1224" spans="1:47" x14ac:dyDescent="0.2">
      <c r="A1224" t="s">
        <v>7163</v>
      </c>
      <c r="B1224" t="s">
        <v>7164</v>
      </c>
      <c r="D1224" t="s">
        <v>104</v>
      </c>
      <c r="F1224" t="s">
        <v>7165</v>
      </c>
      <c r="G1224" t="s">
        <v>7166</v>
      </c>
      <c r="H1224" t="s">
        <v>7167</v>
      </c>
      <c r="I1224" t="s">
        <v>7168</v>
      </c>
      <c r="J1224" s="1">
        <v>10123</v>
      </c>
      <c r="K1224" s="1">
        <v>44461</v>
      </c>
      <c r="L1224" t="s">
        <v>7169</v>
      </c>
      <c r="M1224" t="s">
        <v>75</v>
      </c>
      <c r="N1224" t="s">
        <v>76</v>
      </c>
      <c r="P1224" t="s">
        <v>5425</v>
      </c>
      <c r="U1224" t="s">
        <v>149</v>
      </c>
      <c r="Z1224" t="s">
        <v>7163</v>
      </c>
      <c r="AA1224" t="s">
        <v>7170</v>
      </c>
      <c r="AB1224">
        <v>11434</v>
      </c>
      <c r="AD1224" t="s">
        <v>178</v>
      </c>
      <c r="AE1224" t="s">
        <v>62</v>
      </c>
      <c r="AF1224">
        <v>28</v>
      </c>
      <c r="AG1224">
        <v>12</v>
      </c>
      <c r="AI1224" t="s">
        <v>621</v>
      </c>
      <c r="AJ1224" t="s">
        <v>622</v>
      </c>
      <c r="AL1224" t="s">
        <v>138</v>
      </c>
      <c r="AM1224" t="s">
        <v>139</v>
      </c>
      <c r="AN1224" t="s">
        <v>65</v>
      </c>
      <c r="AS1224" t="s">
        <v>7171</v>
      </c>
    </row>
    <row r="1225" spans="1:47" x14ac:dyDescent="0.2">
      <c r="A1225" t="s">
        <v>7172</v>
      </c>
      <c r="B1225" t="s">
        <v>7173</v>
      </c>
      <c r="T1225" t="s">
        <v>7174</v>
      </c>
      <c r="AE1225" t="s">
        <v>62</v>
      </c>
      <c r="AL1225" t="s">
        <v>395</v>
      </c>
      <c r="AM1225" t="s">
        <v>396</v>
      </c>
      <c r="AS1225" t="s">
        <v>5565</v>
      </c>
    </row>
    <row r="1226" spans="1:47" x14ac:dyDescent="0.2">
      <c r="A1226" t="s">
        <v>7175</v>
      </c>
      <c r="B1226" t="s">
        <v>7176</v>
      </c>
      <c r="H1226" t="s">
        <v>7177</v>
      </c>
      <c r="AE1226" t="s">
        <v>182</v>
      </c>
      <c r="AL1226" t="s">
        <v>138</v>
      </c>
      <c r="AM1226" t="s">
        <v>139</v>
      </c>
      <c r="AS1226" t="s">
        <v>7178</v>
      </c>
    </row>
    <row r="1227" spans="1:47" x14ac:dyDescent="0.2">
      <c r="A1227" t="s">
        <v>7188</v>
      </c>
      <c r="B1227" t="s">
        <v>7189</v>
      </c>
      <c r="D1227" t="s">
        <v>104</v>
      </c>
      <c r="F1227" t="s">
        <v>7190</v>
      </c>
      <c r="H1227" t="s">
        <v>7191</v>
      </c>
      <c r="I1227" t="s">
        <v>7192</v>
      </c>
      <c r="J1227" s="1">
        <v>11127</v>
      </c>
      <c r="K1227" s="1">
        <v>39846</v>
      </c>
      <c r="M1227" t="s">
        <v>75</v>
      </c>
      <c r="N1227" t="s">
        <v>76</v>
      </c>
      <c r="P1227" t="s">
        <v>1407</v>
      </c>
      <c r="U1227" t="s">
        <v>149</v>
      </c>
      <c r="Z1227" t="s">
        <v>7188</v>
      </c>
      <c r="AE1227" t="s">
        <v>182</v>
      </c>
      <c r="AL1227" t="s">
        <v>138</v>
      </c>
      <c r="AM1227" t="s">
        <v>139</v>
      </c>
      <c r="AS1227" t="s">
        <v>7193</v>
      </c>
    </row>
    <row r="1228" spans="1:47" x14ac:dyDescent="0.2">
      <c r="A1228" t="s">
        <v>7194</v>
      </c>
      <c r="B1228" t="s">
        <v>7195</v>
      </c>
      <c r="D1228" t="s">
        <v>104</v>
      </c>
      <c r="F1228" t="s">
        <v>7196</v>
      </c>
      <c r="H1228" t="s">
        <v>7197</v>
      </c>
      <c r="I1228" t="s">
        <v>7198</v>
      </c>
      <c r="J1228" s="1">
        <v>13231</v>
      </c>
      <c r="K1228" s="1">
        <v>39793</v>
      </c>
      <c r="L1228" t="s">
        <v>74</v>
      </c>
      <c r="M1228" t="s">
        <v>75</v>
      </c>
      <c r="N1228" t="s">
        <v>76</v>
      </c>
      <c r="P1228" t="s">
        <v>160</v>
      </c>
      <c r="U1228" t="s">
        <v>149</v>
      </c>
      <c r="Z1228" t="s">
        <v>7194</v>
      </c>
      <c r="AA1228" t="s">
        <v>7199</v>
      </c>
      <c r="AB1228">
        <v>11360</v>
      </c>
      <c r="AD1228" t="s">
        <v>1326</v>
      </c>
      <c r="AE1228" t="s">
        <v>62</v>
      </c>
      <c r="AF1228">
        <v>19</v>
      </c>
      <c r="AG1228">
        <v>11</v>
      </c>
      <c r="AH1228" s="1">
        <v>40409</v>
      </c>
      <c r="AI1228" t="s">
        <v>1060</v>
      </c>
      <c r="AJ1228" t="s">
        <v>1007</v>
      </c>
      <c r="AL1228" t="s">
        <v>138</v>
      </c>
      <c r="AM1228" t="s">
        <v>139</v>
      </c>
      <c r="AN1228" t="s">
        <v>65</v>
      </c>
      <c r="AS1228" t="s">
        <v>7200</v>
      </c>
    </row>
    <row r="1229" spans="1:47" x14ac:dyDescent="0.2">
      <c r="A1229" t="s">
        <v>7201</v>
      </c>
      <c r="B1229" t="s">
        <v>7202</v>
      </c>
      <c r="AA1229" t="s">
        <v>7203</v>
      </c>
      <c r="AE1229" t="s">
        <v>182</v>
      </c>
      <c r="AF1229">
        <v>21</v>
      </c>
      <c r="AG1229">
        <v>3</v>
      </c>
      <c r="AL1229" t="s">
        <v>310</v>
      </c>
      <c r="AM1229" t="s">
        <v>64</v>
      </c>
      <c r="AS1229" t="s">
        <v>299</v>
      </c>
    </row>
    <row r="1230" spans="1:47" x14ac:dyDescent="0.2">
      <c r="A1230" t="s">
        <v>7204</v>
      </c>
      <c r="B1230" t="s">
        <v>7205</v>
      </c>
      <c r="AA1230" t="s">
        <v>7206</v>
      </c>
      <c r="AE1230" t="s">
        <v>182</v>
      </c>
      <c r="AF1230">
        <v>21</v>
      </c>
      <c r="AG1230">
        <v>4</v>
      </c>
      <c r="AL1230" t="s">
        <v>310</v>
      </c>
      <c r="AM1230" t="s">
        <v>64</v>
      </c>
      <c r="AS1230" t="s">
        <v>299</v>
      </c>
    </row>
    <row r="1231" spans="1:47" x14ac:dyDescent="0.2">
      <c r="A1231" t="s">
        <v>7207</v>
      </c>
      <c r="B1231" t="s">
        <v>7208</v>
      </c>
      <c r="D1231" t="s">
        <v>307</v>
      </c>
      <c r="AA1231" t="s">
        <v>7209</v>
      </c>
      <c r="AE1231" t="s">
        <v>182</v>
      </c>
      <c r="AF1231">
        <v>25</v>
      </c>
      <c r="AG1231">
        <v>3</v>
      </c>
      <c r="AL1231" t="s">
        <v>310</v>
      </c>
      <c r="AM1231" t="s">
        <v>64</v>
      </c>
      <c r="AS1231" t="s">
        <v>299</v>
      </c>
    </row>
    <row r="1232" spans="1:47" x14ac:dyDescent="0.2">
      <c r="A1232" t="s">
        <v>7224</v>
      </c>
      <c r="I1232" t="s">
        <v>7236</v>
      </c>
      <c r="U1232" t="s">
        <v>191</v>
      </c>
      <c r="AA1232" t="s">
        <v>7233</v>
      </c>
      <c r="AM1232" t="s">
        <v>7237</v>
      </c>
      <c r="AN1232" t="s">
        <v>65</v>
      </c>
      <c r="AS1232" t="s">
        <v>2071</v>
      </c>
      <c r="AU1232" t="s">
        <v>65</v>
      </c>
    </row>
    <row r="1233" spans="1:53" x14ac:dyDescent="0.2">
      <c r="A1233" t="s">
        <v>7238</v>
      </c>
      <c r="B1233" t="s">
        <v>7239</v>
      </c>
      <c r="C1233" t="s">
        <v>7240</v>
      </c>
      <c r="AA1233" t="s">
        <v>7241</v>
      </c>
      <c r="AE1233" t="s">
        <v>182</v>
      </c>
      <c r="AF1233">
        <v>27</v>
      </c>
      <c r="AG1233">
        <v>12</v>
      </c>
      <c r="AL1233" t="s">
        <v>63</v>
      </c>
      <c r="AM1233" t="s">
        <v>64</v>
      </c>
      <c r="AS1233" t="s">
        <v>299</v>
      </c>
    </row>
    <row r="1234" spans="1:53" x14ac:dyDescent="0.2">
      <c r="A1234" t="s">
        <v>7253</v>
      </c>
      <c r="I1234" t="s">
        <v>7254</v>
      </c>
      <c r="U1234" t="s">
        <v>191</v>
      </c>
      <c r="AA1234" t="s">
        <v>7249</v>
      </c>
      <c r="AM1234" t="s">
        <v>7255</v>
      </c>
      <c r="AN1234" t="s">
        <v>65</v>
      </c>
      <c r="AS1234" t="s">
        <v>384</v>
      </c>
      <c r="AU1234" t="s">
        <v>65</v>
      </c>
    </row>
    <row r="1235" spans="1:53" x14ac:dyDescent="0.2">
      <c r="A1235" t="s">
        <v>7256</v>
      </c>
      <c r="B1235" t="s">
        <v>7257</v>
      </c>
      <c r="T1235" t="s">
        <v>7258</v>
      </c>
      <c r="AE1235" t="s">
        <v>62</v>
      </c>
      <c r="AF1235">
        <v>28</v>
      </c>
      <c r="AG1235">
        <v>12</v>
      </c>
      <c r="AL1235" t="s">
        <v>395</v>
      </c>
      <c r="AM1235" t="s">
        <v>396</v>
      </c>
      <c r="AS1235" t="s">
        <v>5565</v>
      </c>
    </row>
    <row r="1236" spans="1:53" x14ac:dyDescent="0.2">
      <c r="A1236" t="s">
        <v>7265</v>
      </c>
      <c r="H1236" t="s">
        <v>7266</v>
      </c>
      <c r="AE1236" t="s">
        <v>182</v>
      </c>
      <c r="AL1236" t="s">
        <v>138</v>
      </c>
      <c r="AM1236" t="s">
        <v>139</v>
      </c>
      <c r="AS1236" t="s">
        <v>287</v>
      </c>
    </row>
    <row r="1237" spans="1:53" x14ac:dyDescent="0.2">
      <c r="A1237" t="s">
        <v>7267</v>
      </c>
      <c r="B1237" t="s">
        <v>7268</v>
      </c>
      <c r="AA1237" t="s">
        <v>7269</v>
      </c>
      <c r="AE1237" t="s">
        <v>182</v>
      </c>
      <c r="AF1237">
        <v>32</v>
      </c>
      <c r="AG1237">
        <v>9</v>
      </c>
      <c r="AL1237" t="s">
        <v>63</v>
      </c>
      <c r="AM1237" t="s">
        <v>64</v>
      </c>
      <c r="AS1237" t="s">
        <v>299</v>
      </c>
    </row>
    <row r="1238" spans="1:53" x14ac:dyDescent="0.2">
      <c r="A1238" t="s">
        <v>7276</v>
      </c>
      <c r="B1238" t="s">
        <v>7277</v>
      </c>
      <c r="D1238" t="s">
        <v>104</v>
      </c>
      <c r="F1238" t="s">
        <v>7278</v>
      </c>
      <c r="H1238" t="s">
        <v>7279</v>
      </c>
      <c r="K1238" t="s">
        <v>7280</v>
      </c>
      <c r="N1238" t="s">
        <v>76</v>
      </c>
      <c r="P1238" t="s">
        <v>1173</v>
      </c>
      <c r="U1238" t="s">
        <v>149</v>
      </c>
      <c r="AA1238" t="s">
        <v>7281</v>
      </c>
      <c r="AB1238">
        <v>11378</v>
      </c>
      <c r="AD1238" t="s">
        <v>1910</v>
      </c>
      <c r="AE1238" t="s">
        <v>62</v>
      </c>
      <c r="AF1238">
        <v>30</v>
      </c>
      <c r="AG1238">
        <v>5</v>
      </c>
      <c r="AI1238" t="s">
        <v>2171</v>
      </c>
      <c r="AJ1238" t="s">
        <v>234</v>
      </c>
      <c r="AL1238" t="s">
        <v>138</v>
      </c>
      <c r="AM1238" t="s">
        <v>139</v>
      </c>
      <c r="AN1238" t="s">
        <v>65</v>
      </c>
      <c r="AS1238" t="s">
        <v>3467</v>
      </c>
    </row>
    <row r="1239" spans="1:53" x14ac:dyDescent="0.2">
      <c r="A1239" t="s">
        <v>7296</v>
      </c>
      <c r="B1239" t="s">
        <v>7297</v>
      </c>
      <c r="D1239" t="s">
        <v>104</v>
      </c>
      <c r="F1239" t="s">
        <v>7298</v>
      </c>
      <c r="I1239" t="s">
        <v>96</v>
      </c>
      <c r="Q1239" t="s">
        <v>7305</v>
      </c>
      <c r="R1239" t="s">
        <v>7306</v>
      </c>
      <c r="U1239" t="s">
        <v>1522</v>
      </c>
      <c r="Z1239" t="s">
        <v>7296</v>
      </c>
      <c r="AA1239" t="s">
        <v>7304</v>
      </c>
      <c r="AB1239">
        <v>11101</v>
      </c>
      <c r="AC1239" t="s">
        <v>7297</v>
      </c>
      <c r="AD1239" t="s">
        <v>452</v>
      </c>
      <c r="AE1239" t="s">
        <v>62</v>
      </c>
      <c r="AL1239" t="s">
        <v>138</v>
      </c>
      <c r="AM1239" t="s">
        <v>7307</v>
      </c>
      <c r="AN1239" t="s">
        <v>65</v>
      </c>
      <c r="AS1239" t="s">
        <v>6654</v>
      </c>
      <c r="AU1239" t="s">
        <v>65</v>
      </c>
      <c r="BA1239" t="s">
        <v>65</v>
      </c>
    </row>
    <row r="1240" spans="1:53" x14ac:dyDescent="0.2">
      <c r="A1240" t="s">
        <v>7308</v>
      </c>
      <c r="B1240" t="s">
        <v>7309</v>
      </c>
      <c r="D1240" t="s">
        <v>104</v>
      </c>
      <c r="F1240" t="s">
        <v>7310</v>
      </c>
      <c r="H1240" t="s">
        <v>7311</v>
      </c>
      <c r="J1240" s="1">
        <v>11153</v>
      </c>
      <c r="K1240">
        <v>1994</v>
      </c>
      <c r="L1240" t="s">
        <v>1905</v>
      </c>
      <c r="M1240" t="s">
        <v>75</v>
      </c>
      <c r="N1240" t="s">
        <v>76</v>
      </c>
      <c r="P1240" t="s">
        <v>318</v>
      </c>
      <c r="U1240" t="s">
        <v>149</v>
      </c>
      <c r="Z1240" t="s">
        <v>7308</v>
      </c>
      <c r="AE1240" t="s">
        <v>62</v>
      </c>
      <c r="AL1240" t="s">
        <v>138</v>
      </c>
      <c r="AM1240" t="s">
        <v>139</v>
      </c>
      <c r="AN1240" t="s">
        <v>65</v>
      </c>
      <c r="AS1240" t="s">
        <v>7312</v>
      </c>
    </row>
    <row r="1241" spans="1:53" x14ac:dyDescent="0.2">
      <c r="A1241" t="s">
        <v>7320</v>
      </c>
      <c r="B1241" t="s">
        <v>7297</v>
      </c>
      <c r="D1241" t="s">
        <v>104</v>
      </c>
      <c r="H1241" t="s">
        <v>7321</v>
      </c>
      <c r="Q1241" t="s">
        <v>7322</v>
      </c>
      <c r="R1241" t="s">
        <v>302</v>
      </c>
      <c r="S1241" t="s">
        <v>79</v>
      </c>
      <c r="U1241" t="s">
        <v>91</v>
      </c>
      <c r="V1241" t="s">
        <v>92</v>
      </c>
      <c r="W1241">
        <v>9178605642</v>
      </c>
      <c r="AM1241" t="s">
        <v>7323</v>
      </c>
      <c r="AS1241" t="s">
        <v>304</v>
      </c>
      <c r="AZ1241" t="s">
        <v>65</v>
      </c>
    </row>
    <row r="1242" spans="1:53" x14ac:dyDescent="0.2">
      <c r="A1242" t="s">
        <v>7324</v>
      </c>
      <c r="B1242" t="s">
        <v>7325</v>
      </c>
      <c r="F1242" t="s">
        <v>7326</v>
      </c>
      <c r="H1242" t="s">
        <v>7327</v>
      </c>
      <c r="J1242" s="1">
        <v>6199</v>
      </c>
      <c r="K1242" s="1">
        <v>42929</v>
      </c>
      <c r="L1242" t="s">
        <v>7328</v>
      </c>
      <c r="M1242" t="s">
        <v>147</v>
      </c>
      <c r="N1242" t="s">
        <v>76</v>
      </c>
      <c r="O1242" t="s">
        <v>618</v>
      </c>
      <c r="P1242" t="s">
        <v>160</v>
      </c>
      <c r="U1242" t="s">
        <v>149</v>
      </c>
      <c r="Z1242" t="s">
        <v>7324</v>
      </c>
      <c r="AA1242" t="s">
        <v>7329</v>
      </c>
      <c r="AB1242">
        <v>11355</v>
      </c>
      <c r="AD1242" t="s">
        <v>137</v>
      </c>
      <c r="AE1242" t="s">
        <v>62</v>
      </c>
      <c r="AF1242">
        <v>20</v>
      </c>
      <c r="AG1242">
        <v>7</v>
      </c>
      <c r="AI1242" t="s">
        <v>7330</v>
      </c>
      <c r="AJ1242" t="s">
        <v>622</v>
      </c>
      <c r="AL1242" t="s">
        <v>138</v>
      </c>
      <c r="AM1242" t="s">
        <v>139</v>
      </c>
      <c r="AN1242" t="s">
        <v>65</v>
      </c>
      <c r="AS1242" t="s">
        <v>3928</v>
      </c>
    </row>
    <row r="1243" spans="1:53" x14ac:dyDescent="0.2">
      <c r="A1243" t="s">
        <v>7331</v>
      </c>
      <c r="B1243" t="s">
        <v>7332</v>
      </c>
      <c r="T1243" t="s">
        <v>7333</v>
      </c>
      <c r="AE1243" t="s">
        <v>62</v>
      </c>
      <c r="AF1243">
        <v>19</v>
      </c>
      <c r="AG1243">
        <v>7</v>
      </c>
      <c r="AL1243" t="s">
        <v>395</v>
      </c>
      <c r="AM1243" t="s">
        <v>396</v>
      </c>
      <c r="AS1243" t="s">
        <v>5565</v>
      </c>
    </row>
    <row r="1244" spans="1:53" x14ac:dyDescent="0.2">
      <c r="A1244" t="s">
        <v>7341</v>
      </c>
      <c r="D1244" t="s">
        <v>104</v>
      </c>
      <c r="I1244" t="s">
        <v>7349</v>
      </c>
      <c r="U1244" t="s">
        <v>191</v>
      </c>
      <c r="AA1244" t="s">
        <v>7347</v>
      </c>
      <c r="AL1244" t="s">
        <v>138</v>
      </c>
      <c r="AM1244" t="s">
        <v>7350</v>
      </c>
      <c r="AN1244" t="s">
        <v>65</v>
      </c>
      <c r="AS1244" t="s">
        <v>6654</v>
      </c>
      <c r="AU1244" t="s">
        <v>65</v>
      </c>
      <c r="BA1244" t="s">
        <v>65</v>
      </c>
    </row>
    <row r="1245" spans="1:53" x14ac:dyDescent="0.2">
      <c r="A1245" t="s">
        <v>7351</v>
      </c>
      <c r="B1245" t="s">
        <v>7352</v>
      </c>
      <c r="D1245" t="s">
        <v>104</v>
      </c>
      <c r="F1245" t="s">
        <v>7353</v>
      </c>
      <c r="H1245" t="s">
        <v>7354</v>
      </c>
      <c r="J1245" s="1">
        <v>24301</v>
      </c>
      <c r="K1245" s="1">
        <v>43960</v>
      </c>
      <c r="M1245" t="s">
        <v>75</v>
      </c>
      <c r="N1245" t="s">
        <v>76</v>
      </c>
      <c r="O1245" t="s">
        <v>2040</v>
      </c>
      <c r="P1245" t="s">
        <v>1004</v>
      </c>
      <c r="U1245" t="s">
        <v>149</v>
      </c>
      <c r="Z1245" t="s">
        <v>7351</v>
      </c>
      <c r="AA1245" t="s">
        <v>7355</v>
      </c>
      <c r="AB1245">
        <v>11416</v>
      </c>
      <c r="AD1245" t="s">
        <v>438</v>
      </c>
      <c r="AE1245" t="s">
        <v>62</v>
      </c>
      <c r="AF1245">
        <v>32</v>
      </c>
      <c r="AG1245">
        <v>9</v>
      </c>
      <c r="AI1245" t="s">
        <v>3456</v>
      </c>
      <c r="AJ1245" t="s">
        <v>622</v>
      </c>
      <c r="AL1245" t="s">
        <v>138</v>
      </c>
      <c r="AM1245" t="s">
        <v>139</v>
      </c>
      <c r="AN1245" t="s">
        <v>65</v>
      </c>
      <c r="AS1245" t="s">
        <v>4512</v>
      </c>
    </row>
    <row r="1246" spans="1:53" x14ac:dyDescent="0.2">
      <c r="A1246" t="s">
        <v>7356</v>
      </c>
      <c r="I1246" t="s">
        <v>7368</v>
      </c>
      <c r="U1246" t="s">
        <v>191</v>
      </c>
      <c r="AA1246" t="s">
        <v>7365</v>
      </c>
      <c r="AM1246" t="s">
        <v>7369</v>
      </c>
      <c r="AN1246" t="s">
        <v>65</v>
      </c>
      <c r="AS1246" t="s">
        <v>384</v>
      </c>
      <c r="AU1246" t="s">
        <v>65</v>
      </c>
    </row>
    <row r="1247" spans="1:53" x14ac:dyDescent="0.2">
      <c r="A1247" t="s">
        <v>7370</v>
      </c>
      <c r="B1247" t="s">
        <v>7371</v>
      </c>
      <c r="C1247" t="s">
        <v>7372</v>
      </c>
      <c r="AA1247" t="s">
        <v>7373</v>
      </c>
      <c r="AE1247" t="s">
        <v>182</v>
      </c>
      <c r="AF1247">
        <v>22</v>
      </c>
      <c r="AG1247">
        <v>1</v>
      </c>
      <c r="AL1247" t="s">
        <v>63</v>
      </c>
      <c r="AM1247" t="s">
        <v>64</v>
      </c>
      <c r="AS1247" t="s">
        <v>299</v>
      </c>
    </row>
    <row r="1248" spans="1:53" x14ac:dyDescent="0.2">
      <c r="A1248" t="s">
        <v>7384</v>
      </c>
      <c r="B1248" t="s">
        <v>7385</v>
      </c>
      <c r="T1248" t="s">
        <v>7386</v>
      </c>
      <c r="AE1248" t="s">
        <v>62</v>
      </c>
      <c r="AF1248">
        <v>30</v>
      </c>
      <c r="AG1248">
        <v>16</v>
      </c>
      <c r="AL1248" t="s">
        <v>395</v>
      </c>
      <c r="AM1248" t="s">
        <v>396</v>
      </c>
      <c r="AS1248" t="s">
        <v>5565</v>
      </c>
    </row>
    <row r="1249" spans="1:47" x14ac:dyDescent="0.2">
      <c r="A1249" t="s">
        <v>7396</v>
      </c>
      <c r="I1249" t="s">
        <v>7397</v>
      </c>
      <c r="U1249" t="s">
        <v>191</v>
      </c>
      <c r="AA1249" t="s">
        <v>7393</v>
      </c>
      <c r="AM1249" t="s">
        <v>7398</v>
      </c>
      <c r="AN1249" t="s">
        <v>65</v>
      </c>
      <c r="AS1249" t="s">
        <v>384</v>
      </c>
      <c r="AU1249" t="s">
        <v>65</v>
      </c>
    </row>
    <row r="1250" spans="1:47" x14ac:dyDescent="0.2">
      <c r="A1250" t="s">
        <v>7399</v>
      </c>
      <c r="H1250" t="s">
        <v>7400</v>
      </c>
      <c r="AE1250" t="s">
        <v>182</v>
      </c>
      <c r="AL1250" t="s">
        <v>138</v>
      </c>
      <c r="AM1250" t="s">
        <v>139</v>
      </c>
      <c r="AS1250" t="s">
        <v>287</v>
      </c>
    </row>
    <row r="1251" spans="1:47" x14ac:dyDescent="0.2">
      <c r="A1251" t="s">
        <v>7401</v>
      </c>
      <c r="B1251" t="s">
        <v>7402</v>
      </c>
      <c r="T1251" t="s">
        <v>7403</v>
      </c>
      <c r="AE1251" t="s">
        <v>62</v>
      </c>
      <c r="AF1251">
        <v>30</v>
      </c>
      <c r="AG1251">
        <v>5</v>
      </c>
      <c r="AL1251" t="s">
        <v>395</v>
      </c>
      <c r="AM1251" t="s">
        <v>396</v>
      </c>
      <c r="AS1251" t="s">
        <v>7404</v>
      </c>
    </row>
    <row r="1252" spans="1:47" x14ac:dyDescent="0.2">
      <c r="A1252" t="s">
        <v>7415</v>
      </c>
      <c r="B1252" t="s">
        <v>7416</v>
      </c>
      <c r="D1252" t="s">
        <v>104</v>
      </c>
      <c r="F1252" t="s">
        <v>7417</v>
      </c>
      <c r="H1252" t="s">
        <v>7418</v>
      </c>
      <c r="J1252" s="1">
        <v>30202</v>
      </c>
      <c r="K1252" s="1">
        <v>38835</v>
      </c>
      <c r="L1252" t="s">
        <v>7419</v>
      </c>
      <c r="M1252" t="s">
        <v>75</v>
      </c>
      <c r="N1252" t="s">
        <v>76</v>
      </c>
      <c r="O1252" t="s">
        <v>650</v>
      </c>
      <c r="P1252" t="s">
        <v>264</v>
      </c>
      <c r="U1252" t="s">
        <v>149</v>
      </c>
      <c r="Z1252" t="s">
        <v>7415</v>
      </c>
      <c r="AA1252" t="s">
        <v>7420</v>
      </c>
      <c r="AB1252">
        <v>11368</v>
      </c>
      <c r="AD1252" t="s">
        <v>309</v>
      </c>
      <c r="AE1252" t="s">
        <v>62</v>
      </c>
      <c r="AF1252">
        <v>21</v>
      </c>
      <c r="AG1252">
        <v>3</v>
      </c>
      <c r="AI1252" t="s">
        <v>5078</v>
      </c>
      <c r="AJ1252" t="s">
        <v>7421</v>
      </c>
      <c r="AL1252" t="s">
        <v>138</v>
      </c>
      <c r="AM1252" t="s">
        <v>139</v>
      </c>
      <c r="AN1252" t="s">
        <v>65</v>
      </c>
      <c r="AS1252" t="s">
        <v>7422</v>
      </c>
    </row>
    <row r="1253" spans="1:47" x14ac:dyDescent="0.2">
      <c r="A1253" t="s">
        <v>7428</v>
      </c>
      <c r="B1253" t="s">
        <v>7429</v>
      </c>
      <c r="D1253" t="s">
        <v>104</v>
      </c>
      <c r="H1253" t="s">
        <v>7430</v>
      </c>
      <c r="AE1253" t="s">
        <v>182</v>
      </c>
      <c r="AL1253" t="s">
        <v>138</v>
      </c>
      <c r="AM1253" t="s">
        <v>139</v>
      </c>
      <c r="AS1253" t="s">
        <v>4104</v>
      </c>
    </row>
    <row r="1254" spans="1:47" x14ac:dyDescent="0.2">
      <c r="A1254" t="s">
        <v>7431</v>
      </c>
      <c r="B1254" t="s">
        <v>7432</v>
      </c>
      <c r="AA1254" t="s">
        <v>7433</v>
      </c>
      <c r="AD1254" t="s">
        <v>786</v>
      </c>
      <c r="AE1254" t="s">
        <v>182</v>
      </c>
      <c r="AF1254">
        <v>24</v>
      </c>
      <c r="AG1254">
        <v>12</v>
      </c>
      <c r="AL1254" t="s">
        <v>808</v>
      </c>
      <c r="AM1254" t="s">
        <v>64</v>
      </c>
      <c r="AS1254" t="s">
        <v>299</v>
      </c>
    </row>
    <row r="1255" spans="1:47" x14ac:dyDescent="0.2">
      <c r="A1255" t="s">
        <v>7434</v>
      </c>
      <c r="B1255" t="s">
        <v>7435</v>
      </c>
      <c r="AA1255" t="s">
        <v>7436</v>
      </c>
      <c r="AE1255" t="s">
        <v>182</v>
      </c>
      <c r="AF1255">
        <v>26</v>
      </c>
      <c r="AG1255">
        <v>2</v>
      </c>
      <c r="AL1255" t="s">
        <v>63</v>
      </c>
      <c r="AM1255" t="s">
        <v>64</v>
      </c>
      <c r="AS1255" t="s">
        <v>299</v>
      </c>
    </row>
    <row r="1256" spans="1:47" x14ac:dyDescent="0.2">
      <c r="A1256" t="s">
        <v>7437</v>
      </c>
      <c r="B1256" t="s">
        <v>7438</v>
      </c>
      <c r="H1256" t="s">
        <v>7439</v>
      </c>
      <c r="AE1256" t="s">
        <v>182</v>
      </c>
      <c r="AL1256" t="s">
        <v>138</v>
      </c>
      <c r="AM1256" t="s">
        <v>139</v>
      </c>
      <c r="AS1256" t="s">
        <v>287</v>
      </c>
    </row>
    <row r="1257" spans="1:47" x14ac:dyDescent="0.2">
      <c r="A1257" t="s">
        <v>7440</v>
      </c>
      <c r="I1257" t="s">
        <v>7449</v>
      </c>
      <c r="U1257" t="s">
        <v>191</v>
      </c>
      <c r="AA1257" t="s">
        <v>7447</v>
      </c>
      <c r="AM1257" t="s">
        <v>7450</v>
      </c>
      <c r="AN1257" t="s">
        <v>65</v>
      </c>
      <c r="AS1257" t="s">
        <v>384</v>
      </c>
      <c r="AU1257" t="s">
        <v>65</v>
      </c>
    </row>
    <row r="1258" spans="1:47" x14ac:dyDescent="0.2">
      <c r="A1258" t="s">
        <v>7451</v>
      </c>
      <c r="B1258" t="s">
        <v>7452</v>
      </c>
      <c r="D1258" t="s">
        <v>791</v>
      </c>
      <c r="E1258" t="s">
        <v>7453</v>
      </c>
      <c r="F1258" t="s">
        <v>7454</v>
      </c>
      <c r="H1258" t="s">
        <v>7455</v>
      </c>
      <c r="J1258">
        <v>1896</v>
      </c>
      <c r="K1258">
        <v>1952</v>
      </c>
      <c r="L1258" t="s">
        <v>7456</v>
      </c>
      <c r="M1258" t="s">
        <v>75</v>
      </c>
      <c r="N1258" t="s">
        <v>1056</v>
      </c>
      <c r="O1258" t="s">
        <v>7457</v>
      </c>
      <c r="P1258" t="s">
        <v>7458</v>
      </c>
      <c r="T1258" t="s">
        <v>7459</v>
      </c>
      <c r="U1258" t="s">
        <v>149</v>
      </c>
      <c r="Z1258" t="s">
        <v>7451</v>
      </c>
      <c r="AA1258" t="s">
        <v>7460</v>
      </c>
      <c r="AB1258">
        <v>11355</v>
      </c>
      <c r="AC1258" t="s">
        <v>7461</v>
      </c>
      <c r="AD1258" t="s">
        <v>137</v>
      </c>
      <c r="AE1258" t="s">
        <v>62</v>
      </c>
      <c r="AF1258">
        <v>20</v>
      </c>
      <c r="AG1258">
        <v>7</v>
      </c>
      <c r="AL1258" t="s">
        <v>138</v>
      </c>
      <c r="AM1258" t="s">
        <v>139</v>
      </c>
      <c r="AN1258" t="s">
        <v>65</v>
      </c>
      <c r="AS1258" t="s">
        <v>3204</v>
      </c>
    </row>
    <row r="1259" spans="1:47" x14ac:dyDescent="0.2">
      <c r="A1259" t="s">
        <v>7467</v>
      </c>
      <c r="B1259" t="s">
        <v>7468</v>
      </c>
      <c r="H1259" t="s">
        <v>7469</v>
      </c>
      <c r="AE1259" t="s">
        <v>182</v>
      </c>
      <c r="AL1259" t="s">
        <v>138</v>
      </c>
      <c r="AM1259" t="s">
        <v>139</v>
      </c>
      <c r="AS1259" t="s">
        <v>287</v>
      </c>
    </row>
    <row r="1260" spans="1:47" x14ac:dyDescent="0.2">
      <c r="A1260" t="s">
        <v>7470</v>
      </c>
      <c r="B1260" t="s">
        <v>4655</v>
      </c>
      <c r="D1260" t="s">
        <v>104</v>
      </c>
      <c r="F1260" t="s">
        <v>7471</v>
      </c>
      <c r="H1260" t="s">
        <v>7472</v>
      </c>
      <c r="I1260" t="s">
        <v>7473</v>
      </c>
      <c r="J1260" t="s">
        <v>7474</v>
      </c>
      <c r="K1260" s="1">
        <v>32899</v>
      </c>
      <c r="L1260" t="s">
        <v>2815</v>
      </c>
      <c r="M1260" t="s">
        <v>75</v>
      </c>
      <c r="N1260" t="s">
        <v>76</v>
      </c>
      <c r="P1260" t="s">
        <v>7475</v>
      </c>
      <c r="U1260" t="s">
        <v>149</v>
      </c>
      <c r="Z1260" t="s">
        <v>7470</v>
      </c>
      <c r="AA1260" t="s">
        <v>7476</v>
      </c>
      <c r="AB1260">
        <v>11104</v>
      </c>
      <c r="AD1260" t="s">
        <v>565</v>
      </c>
      <c r="AE1260" t="s">
        <v>62</v>
      </c>
      <c r="AF1260">
        <v>26</v>
      </c>
      <c r="AG1260">
        <v>2</v>
      </c>
      <c r="AL1260" t="s">
        <v>138</v>
      </c>
      <c r="AM1260" t="s">
        <v>139</v>
      </c>
      <c r="AN1260" t="s">
        <v>65</v>
      </c>
      <c r="AS1260" t="s">
        <v>7477</v>
      </c>
    </row>
    <row r="1261" spans="1:47" x14ac:dyDescent="0.2">
      <c r="A1261" t="s">
        <v>7478</v>
      </c>
      <c r="B1261" t="s">
        <v>7479</v>
      </c>
      <c r="T1261" t="s">
        <v>7480</v>
      </c>
      <c r="AE1261" t="s">
        <v>62</v>
      </c>
      <c r="AF1261">
        <v>22</v>
      </c>
      <c r="AG1261">
        <v>1</v>
      </c>
      <c r="AL1261" t="s">
        <v>395</v>
      </c>
      <c r="AM1261" t="s">
        <v>396</v>
      </c>
      <c r="AS1261" t="s">
        <v>5565</v>
      </c>
    </row>
    <row r="1262" spans="1:47" x14ac:dyDescent="0.2">
      <c r="A1262" t="s">
        <v>7481</v>
      </c>
      <c r="B1262" t="s">
        <v>7482</v>
      </c>
      <c r="C1262" t="s">
        <v>7483</v>
      </c>
      <c r="AA1262" t="s">
        <v>7484</v>
      </c>
      <c r="AE1262" t="s">
        <v>182</v>
      </c>
      <c r="AF1262">
        <v>26</v>
      </c>
      <c r="AG1262">
        <v>1</v>
      </c>
      <c r="AL1262" t="s">
        <v>63</v>
      </c>
      <c r="AM1262" t="s">
        <v>64</v>
      </c>
      <c r="AS1262" t="s">
        <v>299</v>
      </c>
    </row>
    <row r="1263" spans="1:47" x14ac:dyDescent="0.2">
      <c r="A1263" t="s">
        <v>7485</v>
      </c>
      <c r="B1263" t="s">
        <v>7486</v>
      </c>
      <c r="T1263" t="s">
        <v>7487</v>
      </c>
      <c r="U1263" t="s">
        <v>122</v>
      </c>
      <c r="AE1263" t="s">
        <v>62</v>
      </c>
      <c r="AL1263" t="s">
        <v>123</v>
      </c>
      <c r="AM1263" t="s">
        <v>124</v>
      </c>
      <c r="AS1263" t="s">
        <v>125</v>
      </c>
    </row>
    <row r="1264" spans="1:47" x14ac:dyDescent="0.2">
      <c r="A1264" t="s">
        <v>7492</v>
      </c>
      <c r="B1264" t="s">
        <v>7493</v>
      </c>
      <c r="D1264" t="s">
        <v>104</v>
      </c>
      <c r="F1264" t="s">
        <v>7494</v>
      </c>
      <c r="H1264" t="s">
        <v>7495</v>
      </c>
      <c r="I1264" t="s">
        <v>7496</v>
      </c>
      <c r="K1264" s="1">
        <v>39687</v>
      </c>
      <c r="M1264" t="s">
        <v>75</v>
      </c>
      <c r="N1264" t="s">
        <v>76</v>
      </c>
      <c r="P1264" t="s">
        <v>318</v>
      </c>
      <c r="U1264" t="s">
        <v>149</v>
      </c>
      <c r="Z1264" t="s">
        <v>7492</v>
      </c>
      <c r="AA1264" t="s">
        <v>7497</v>
      </c>
      <c r="AB1264">
        <v>11361</v>
      </c>
      <c r="AD1264" t="s">
        <v>1326</v>
      </c>
      <c r="AE1264" t="s">
        <v>62</v>
      </c>
      <c r="AF1264">
        <v>19</v>
      </c>
      <c r="AG1264">
        <v>11</v>
      </c>
      <c r="AH1264" s="1">
        <v>40302</v>
      </c>
      <c r="AI1264" t="s">
        <v>1060</v>
      </c>
      <c r="AL1264" t="s">
        <v>138</v>
      </c>
      <c r="AM1264" t="s">
        <v>139</v>
      </c>
      <c r="AN1264" t="s">
        <v>65</v>
      </c>
      <c r="AS1264" t="s">
        <v>5405</v>
      </c>
    </row>
    <row r="1265" spans="1:47" x14ac:dyDescent="0.2">
      <c r="A1265" t="s">
        <v>7498</v>
      </c>
      <c r="B1265" t="s">
        <v>7499</v>
      </c>
      <c r="D1265" t="s">
        <v>391</v>
      </c>
      <c r="E1265" t="s">
        <v>626</v>
      </c>
      <c r="T1265" t="s">
        <v>7500</v>
      </c>
      <c r="AD1265" t="s">
        <v>86</v>
      </c>
      <c r="AE1265" t="s">
        <v>62</v>
      </c>
      <c r="AL1265" t="s">
        <v>395</v>
      </c>
      <c r="AM1265" t="s">
        <v>396</v>
      </c>
      <c r="AS1265" t="s">
        <v>7501</v>
      </c>
    </row>
    <row r="1266" spans="1:47" x14ac:dyDescent="0.2">
      <c r="A1266" t="s">
        <v>7502</v>
      </c>
      <c r="B1266" t="s">
        <v>7503</v>
      </c>
      <c r="C1266" t="s">
        <v>7504</v>
      </c>
      <c r="AA1266" t="s">
        <v>7505</v>
      </c>
      <c r="AE1266" t="s">
        <v>182</v>
      </c>
      <c r="AF1266">
        <v>31</v>
      </c>
      <c r="AG1266">
        <v>14</v>
      </c>
      <c r="AL1266" t="s">
        <v>63</v>
      </c>
      <c r="AM1266" t="s">
        <v>64</v>
      </c>
      <c r="AS1266" t="s">
        <v>299</v>
      </c>
    </row>
    <row r="1267" spans="1:47" x14ac:dyDescent="0.2">
      <c r="A1267" t="s">
        <v>7506</v>
      </c>
      <c r="B1267" t="s">
        <v>7507</v>
      </c>
      <c r="T1267" t="s">
        <v>7508</v>
      </c>
      <c r="AE1267" t="s">
        <v>62</v>
      </c>
      <c r="AF1267">
        <v>21</v>
      </c>
      <c r="AG1267">
        <v>15</v>
      </c>
      <c r="AL1267" t="s">
        <v>395</v>
      </c>
      <c r="AM1267" t="s">
        <v>396</v>
      </c>
      <c r="AS1267" t="s">
        <v>7501</v>
      </c>
    </row>
    <row r="1268" spans="1:47" x14ac:dyDescent="0.2">
      <c r="A1268" t="s">
        <v>7514</v>
      </c>
      <c r="B1268" t="s">
        <v>7515</v>
      </c>
      <c r="T1268" t="s">
        <v>7516</v>
      </c>
      <c r="U1268" t="s">
        <v>122</v>
      </c>
      <c r="AE1268" t="s">
        <v>62</v>
      </c>
      <c r="AL1268" t="s">
        <v>123</v>
      </c>
      <c r="AM1268" t="s">
        <v>124</v>
      </c>
      <c r="AS1268" t="s">
        <v>125</v>
      </c>
    </row>
    <row r="1269" spans="1:47" x14ac:dyDescent="0.2">
      <c r="A1269" t="s">
        <v>7517</v>
      </c>
      <c r="H1269" t="s">
        <v>7518</v>
      </c>
      <c r="AE1269" t="s">
        <v>182</v>
      </c>
      <c r="AL1269" t="s">
        <v>138</v>
      </c>
      <c r="AM1269" t="s">
        <v>139</v>
      </c>
      <c r="AS1269" t="s">
        <v>287</v>
      </c>
    </row>
    <row r="1270" spans="1:47" x14ac:dyDescent="0.2">
      <c r="A1270" t="s">
        <v>7519</v>
      </c>
      <c r="B1270" t="s">
        <v>7520</v>
      </c>
      <c r="AA1270" t="s">
        <v>7521</v>
      </c>
      <c r="AE1270" t="s">
        <v>182</v>
      </c>
      <c r="AF1270">
        <v>22</v>
      </c>
      <c r="AG1270">
        <v>1</v>
      </c>
      <c r="AL1270" t="s">
        <v>63</v>
      </c>
      <c r="AM1270" t="s">
        <v>64</v>
      </c>
      <c r="AS1270" t="s">
        <v>299</v>
      </c>
    </row>
    <row r="1271" spans="1:47" x14ac:dyDescent="0.2">
      <c r="A1271" t="s">
        <v>7522</v>
      </c>
      <c r="B1271" t="s">
        <v>7523</v>
      </c>
      <c r="C1271" t="s">
        <v>7524</v>
      </c>
      <c r="AA1271" t="s">
        <v>7525</v>
      </c>
      <c r="AE1271" t="s">
        <v>182</v>
      </c>
      <c r="AF1271">
        <v>22</v>
      </c>
      <c r="AG1271">
        <v>1</v>
      </c>
      <c r="AL1271" t="s">
        <v>63</v>
      </c>
      <c r="AM1271" t="s">
        <v>64</v>
      </c>
      <c r="AS1271" t="s">
        <v>299</v>
      </c>
    </row>
    <row r="1272" spans="1:47" x14ac:dyDescent="0.2">
      <c r="A1272" t="s">
        <v>7526</v>
      </c>
      <c r="B1272" t="s">
        <v>7527</v>
      </c>
      <c r="T1272" t="s">
        <v>7528</v>
      </c>
      <c r="U1272" t="s">
        <v>122</v>
      </c>
      <c r="AE1272" t="s">
        <v>62</v>
      </c>
      <c r="AL1272" t="s">
        <v>123</v>
      </c>
      <c r="AM1272" t="s">
        <v>124</v>
      </c>
      <c r="AS1272" t="s">
        <v>125</v>
      </c>
    </row>
    <row r="1273" spans="1:47" x14ac:dyDescent="0.2">
      <c r="A1273" t="s">
        <v>7529</v>
      </c>
      <c r="H1273" t="s">
        <v>7530</v>
      </c>
      <c r="AE1273" t="s">
        <v>182</v>
      </c>
      <c r="AL1273" t="s">
        <v>138</v>
      </c>
      <c r="AM1273" t="s">
        <v>139</v>
      </c>
      <c r="AS1273" t="s">
        <v>287</v>
      </c>
    </row>
    <row r="1274" spans="1:47" x14ac:dyDescent="0.2">
      <c r="A1274" t="s">
        <v>7531</v>
      </c>
      <c r="H1274" t="s">
        <v>7532</v>
      </c>
      <c r="AE1274" t="s">
        <v>182</v>
      </c>
      <c r="AL1274" t="s">
        <v>138</v>
      </c>
      <c r="AM1274" t="s">
        <v>139</v>
      </c>
      <c r="AS1274" t="s">
        <v>287</v>
      </c>
    </row>
    <row r="1275" spans="1:47" x14ac:dyDescent="0.2">
      <c r="A1275" t="s">
        <v>7533</v>
      </c>
      <c r="B1275" t="s">
        <v>7534</v>
      </c>
      <c r="D1275" t="s">
        <v>104</v>
      </c>
      <c r="F1275" t="s">
        <v>7535</v>
      </c>
      <c r="H1275" t="s">
        <v>7536</v>
      </c>
      <c r="I1275" t="s">
        <v>7537</v>
      </c>
      <c r="J1275" s="1">
        <v>8938</v>
      </c>
      <c r="K1275" s="1">
        <v>43338</v>
      </c>
      <c r="L1275" t="s">
        <v>2392</v>
      </c>
      <c r="M1275" t="s">
        <v>75</v>
      </c>
      <c r="N1275" t="s">
        <v>76</v>
      </c>
      <c r="P1275" t="s">
        <v>264</v>
      </c>
      <c r="U1275" t="s">
        <v>149</v>
      </c>
      <c r="Z1275" t="s">
        <v>7533</v>
      </c>
      <c r="AA1275" t="s">
        <v>7538</v>
      </c>
      <c r="AB1275">
        <v>11103</v>
      </c>
      <c r="AD1275" t="s">
        <v>86</v>
      </c>
      <c r="AE1275" t="s">
        <v>62</v>
      </c>
      <c r="AF1275">
        <v>22</v>
      </c>
      <c r="AG1275">
        <v>1</v>
      </c>
      <c r="AI1275" t="s">
        <v>1043</v>
      </c>
      <c r="AJ1275" t="s">
        <v>1525</v>
      </c>
      <c r="AL1275" t="s">
        <v>138</v>
      </c>
      <c r="AM1275" t="s">
        <v>139</v>
      </c>
      <c r="AN1275" t="s">
        <v>65</v>
      </c>
      <c r="AS1275" t="s">
        <v>7539</v>
      </c>
    </row>
    <row r="1276" spans="1:47" x14ac:dyDescent="0.2">
      <c r="A1276" t="s">
        <v>7540</v>
      </c>
      <c r="H1276" t="s">
        <v>7541</v>
      </c>
      <c r="AE1276" t="s">
        <v>182</v>
      </c>
      <c r="AL1276" t="s">
        <v>138</v>
      </c>
      <c r="AM1276" t="s">
        <v>139</v>
      </c>
      <c r="AS1276" t="s">
        <v>287</v>
      </c>
    </row>
    <row r="1277" spans="1:47" x14ac:dyDescent="0.2">
      <c r="A1277" t="s">
        <v>7542</v>
      </c>
      <c r="B1277" t="s">
        <v>7543</v>
      </c>
      <c r="D1277" t="s">
        <v>104</v>
      </c>
      <c r="H1277" t="s">
        <v>7544</v>
      </c>
      <c r="I1277" t="s">
        <v>7545</v>
      </c>
      <c r="O1277" t="s">
        <v>243</v>
      </c>
      <c r="AE1277" t="s">
        <v>182</v>
      </c>
      <c r="AL1277" t="s">
        <v>138</v>
      </c>
      <c r="AM1277" t="s">
        <v>139</v>
      </c>
      <c r="AS1277" t="s">
        <v>7546</v>
      </c>
    </row>
    <row r="1278" spans="1:47" x14ac:dyDescent="0.2">
      <c r="A1278" t="s">
        <v>7547</v>
      </c>
      <c r="I1278" t="s">
        <v>7556</v>
      </c>
      <c r="U1278" t="s">
        <v>191</v>
      </c>
      <c r="AA1278" t="s">
        <v>7554</v>
      </c>
      <c r="AM1278" t="s">
        <v>7557</v>
      </c>
      <c r="AN1278" t="s">
        <v>65</v>
      </c>
      <c r="AS1278" t="s">
        <v>253</v>
      </c>
      <c r="AU1278" t="s">
        <v>65</v>
      </c>
    </row>
    <row r="1279" spans="1:47" x14ac:dyDescent="0.2">
      <c r="A1279" t="s">
        <v>7558</v>
      </c>
      <c r="B1279" t="s">
        <v>7559</v>
      </c>
      <c r="AE1279" t="s">
        <v>62</v>
      </c>
      <c r="AF1279">
        <v>23</v>
      </c>
      <c r="AG1279">
        <v>13</v>
      </c>
      <c r="AL1279" t="s">
        <v>395</v>
      </c>
      <c r="AM1279" t="s">
        <v>396</v>
      </c>
      <c r="AS1279" t="s">
        <v>7501</v>
      </c>
    </row>
    <row r="1280" spans="1:47" x14ac:dyDescent="0.2">
      <c r="A1280" t="s">
        <v>7560</v>
      </c>
      <c r="B1280" t="s">
        <v>7561</v>
      </c>
      <c r="AA1280" t="s">
        <v>7562</v>
      </c>
      <c r="AE1280" t="s">
        <v>182</v>
      </c>
      <c r="AF1280">
        <v>26</v>
      </c>
      <c r="AG1280">
        <v>2</v>
      </c>
      <c r="AL1280" t="s">
        <v>63</v>
      </c>
      <c r="AM1280" t="s">
        <v>64</v>
      </c>
      <c r="AS1280" t="s">
        <v>299</v>
      </c>
    </row>
    <row r="1281" spans="1:53" x14ac:dyDescent="0.2">
      <c r="A1281" t="s">
        <v>7572</v>
      </c>
      <c r="B1281" t="s">
        <v>7573</v>
      </c>
      <c r="AA1281" t="s">
        <v>7574</v>
      </c>
      <c r="AD1281" t="s">
        <v>2356</v>
      </c>
      <c r="AE1281" t="s">
        <v>182</v>
      </c>
      <c r="AF1281">
        <v>22</v>
      </c>
      <c r="AG1281">
        <v>1</v>
      </c>
      <c r="AL1281" t="s">
        <v>298</v>
      </c>
      <c r="AM1281" t="s">
        <v>64</v>
      </c>
      <c r="AS1281" t="s">
        <v>299</v>
      </c>
    </row>
    <row r="1282" spans="1:53" x14ac:dyDescent="0.2">
      <c r="A1282" t="s">
        <v>7575</v>
      </c>
      <c r="B1282" t="s">
        <v>7576</v>
      </c>
      <c r="T1282" t="s">
        <v>7577</v>
      </c>
      <c r="U1282" t="s">
        <v>122</v>
      </c>
      <c r="AE1282" t="s">
        <v>62</v>
      </c>
      <c r="AL1282" t="s">
        <v>123</v>
      </c>
      <c r="AM1282" t="s">
        <v>124</v>
      </c>
      <c r="AS1282" t="s">
        <v>125</v>
      </c>
    </row>
    <row r="1283" spans="1:53" x14ac:dyDescent="0.2">
      <c r="A1283" t="s">
        <v>7578</v>
      </c>
      <c r="B1283" t="s">
        <v>7579</v>
      </c>
      <c r="AA1283" t="s">
        <v>7580</v>
      </c>
      <c r="AD1283" t="s">
        <v>2356</v>
      </c>
      <c r="AE1283" t="s">
        <v>182</v>
      </c>
      <c r="AF1283">
        <v>22</v>
      </c>
      <c r="AG1283">
        <v>1</v>
      </c>
      <c r="AL1283" t="s">
        <v>298</v>
      </c>
      <c r="AM1283" t="s">
        <v>64</v>
      </c>
      <c r="AS1283" t="s">
        <v>299</v>
      </c>
    </row>
    <row r="1284" spans="1:53" x14ac:dyDescent="0.2">
      <c r="A1284" t="s">
        <v>7587</v>
      </c>
      <c r="B1284" t="s">
        <v>7588</v>
      </c>
      <c r="C1284" t="s">
        <v>7589</v>
      </c>
      <c r="D1284" t="s">
        <v>104</v>
      </c>
      <c r="F1284" t="s">
        <v>7590</v>
      </c>
      <c r="I1284" t="s">
        <v>96</v>
      </c>
      <c r="R1284" t="s">
        <v>7597</v>
      </c>
      <c r="U1284" t="s">
        <v>191</v>
      </c>
      <c r="V1284" t="s">
        <v>349</v>
      </c>
      <c r="Z1284" t="s">
        <v>7587</v>
      </c>
      <c r="AA1284" t="s">
        <v>7595</v>
      </c>
      <c r="AB1284">
        <v>11691</v>
      </c>
      <c r="AC1284" t="s">
        <v>7588</v>
      </c>
      <c r="AD1284" t="s">
        <v>583</v>
      </c>
      <c r="AE1284" t="s">
        <v>62</v>
      </c>
      <c r="AL1284" t="s">
        <v>138</v>
      </c>
      <c r="AM1284" t="s">
        <v>7598</v>
      </c>
      <c r="AN1284" t="s">
        <v>65</v>
      </c>
      <c r="AS1284" t="s">
        <v>6654</v>
      </c>
      <c r="AU1284" t="s">
        <v>65</v>
      </c>
      <c r="BA1284" t="s">
        <v>65</v>
      </c>
    </row>
    <row r="1285" spans="1:53" x14ac:dyDescent="0.2">
      <c r="A1285" t="s">
        <v>7599</v>
      </c>
      <c r="H1285" t="s">
        <v>7600</v>
      </c>
      <c r="AE1285" t="s">
        <v>182</v>
      </c>
      <c r="AL1285" t="s">
        <v>138</v>
      </c>
      <c r="AM1285" t="s">
        <v>139</v>
      </c>
      <c r="AS1285" t="s">
        <v>287</v>
      </c>
    </row>
    <row r="1286" spans="1:53" x14ac:dyDescent="0.2">
      <c r="A1286" t="s">
        <v>7601</v>
      </c>
      <c r="B1286" t="s">
        <v>7602</v>
      </c>
      <c r="D1286" t="s">
        <v>56</v>
      </c>
      <c r="E1286" t="s">
        <v>7603</v>
      </c>
      <c r="F1286" t="s">
        <v>7604</v>
      </c>
      <c r="H1286" t="s">
        <v>7605</v>
      </c>
      <c r="J1286">
        <v>1912</v>
      </c>
      <c r="K1286" s="1">
        <v>31517</v>
      </c>
      <c r="M1286" t="s">
        <v>75</v>
      </c>
      <c r="N1286" t="s">
        <v>76</v>
      </c>
      <c r="P1286" t="s">
        <v>7606</v>
      </c>
      <c r="U1286" t="s">
        <v>149</v>
      </c>
      <c r="Z1286" t="s">
        <v>7601</v>
      </c>
      <c r="AA1286" t="s">
        <v>7607</v>
      </c>
      <c r="AB1286">
        <v>11104</v>
      </c>
      <c r="AC1286" t="s">
        <v>7608</v>
      </c>
      <c r="AD1286" t="s">
        <v>565</v>
      </c>
      <c r="AE1286" t="s">
        <v>62</v>
      </c>
      <c r="AF1286">
        <v>26</v>
      </c>
      <c r="AG1286">
        <v>2</v>
      </c>
      <c r="AL1286" t="s">
        <v>138</v>
      </c>
      <c r="AM1286" t="s">
        <v>139</v>
      </c>
      <c r="AN1286" t="s">
        <v>65</v>
      </c>
      <c r="AS1286" t="s">
        <v>7312</v>
      </c>
    </row>
    <row r="1287" spans="1:53" x14ac:dyDescent="0.2">
      <c r="A1287" t="s">
        <v>7601</v>
      </c>
      <c r="B1287" t="s">
        <v>7602</v>
      </c>
      <c r="D1287" t="s">
        <v>56</v>
      </c>
      <c r="Q1287" t="s">
        <v>7609</v>
      </c>
      <c r="S1287" t="s">
        <v>79</v>
      </c>
      <c r="U1287" t="s">
        <v>91</v>
      </c>
      <c r="V1287" t="s">
        <v>92</v>
      </c>
      <c r="W1287">
        <v>9178605642</v>
      </c>
      <c r="AM1287" t="s">
        <v>7610</v>
      </c>
      <c r="AS1287" t="s">
        <v>7610</v>
      </c>
      <c r="AW1287" t="s">
        <v>7611</v>
      </c>
    </row>
    <row r="1288" spans="1:53" x14ac:dyDescent="0.2">
      <c r="A1288" t="s">
        <v>7612</v>
      </c>
      <c r="B1288" t="s">
        <v>7613</v>
      </c>
      <c r="D1288" t="s">
        <v>104</v>
      </c>
      <c r="F1288" t="s">
        <v>7614</v>
      </c>
      <c r="H1288" t="s">
        <v>7615</v>
      </c>
      <c r="J1288" s="1">
        <v>15880</v>
      </c>
      <c r="K1288" s="1">
        <v>44202</v>
      </c>
      <c r="Q1288" t="s">
        <v>7616</v>
      </c>
      <c r="R1288" t="s">
        <v>7617</v>
      </c>
      <c r="AE1288" t="s">
        <v>182</v>
      </c>
      <c r="AL1288" t="s">
        <v>138</v>
      </c>
      <c r="AM1288" t="s">
        <v>139</v>
      </c>
      <c r="AS1288" t="s">
        <v>7618</v>
      </c>
    </row>
    <row r="1289" spans="1:53" x14ac:dyDescent="0.2">
      <c r="A1289" t="s">
        <v>7619</v>
      </c>
      <c r="AE1289" t="s">
        <v>182</v>
      </c>
      <c r="AL1289" t="s">
        <v>138</v>
      </c>
      <c r="AM1289" t="s">
        <v>139</v>
      </c>
      <c r="AS1289" t="s">
        <v>287</v>
      </c>
    </row>
    <row r="1290" spans="1:53" x14ac:dyDescent="0.2">
      <c r="A1290" t="s">
        <v>7620</v>
      </c>
      <c r="B1290" t="s">
        <v>7621</v>
      </c>
      <c r="D1290" t="s">
        <v>104</v>
      </c>
      <c r="F1290" t="s">
        <v>7622</v>
      </c>
      <c r="H1290" t="s">
        <v>7623</v>
      </c>
      <c r="I1290" t="s">
        <v>7624</v>
      </c>
      <c r="J1290">
        <v>1918</v>
      </c>
      <c r="K1290" s="1">
        <v>37819</v>
      </c>
      <c r="M1290" t="s">
        <v>75</v>
      </c>
      <c r="N1290" t="s">
        <v>76</v>
      </c>
      <c r="P1290" t="s">
        <v>1173</v>
      </c>
      <c r="U1290" t="s">
        <v>149</v>
      </c>
      <c r="Z1290" t="s">
        <v>7620</v>
      </c>
      <c r="AA1290" t="s">
        <v>7625</v>
      </c>
      <c r="AB1290">
        <v>11373</v>
      </c>
      <c r="AD1290" t="s">
        <v>858</v>
      </c>
      <c r="AE1290" t="s">
        <v>62</v>
      </c>
      <c r="AF1290">
        <v>25</v>
      </c>
      <c r="AG1290">
        <v>4</v>
      </c>
      <c r="AH1290">
        <v>2013</v>
      </c>
      <c r="AI1290" t="s">
        <v>4594</v>
      </c>
      <c r="AJ1290" t="s">
        <v>7626</v>
      </c>
      <c r="AL1290" t="s">
        <v>138</v>
      </c>
      <c r="AM1290" t="s">
        <v>139</v>
      </c>
      <c r="AN1290" t="s">
        <v>65</v>
      </c>
      <c r="AS1290" t="s">
        <v>5405</v>
      </c>
    </row>
    <row r="1291" spans="1:53" x14ac:dyDescent="0.2">
      <c r="A1291" t="s">
        <v>7627</v>
      </c>
      <c r="B1291" t="s">
        <v>7628</v>
      </c>
      <c r="D1291" t="s">
        <v>104</v>
      </c>
      <c r="F1291" t="s">
        <v>7629</v>
      </c>
      <c r="H1291" t="s">
        <v>7630</v>
      </c>
      <c r="I1291" t="s">
        <v>7631</v>
      </c>
      <c r="Q1291" t="s">
        <v>7632</v>
      </c>
      <c r="R1291" t="s">
        <v>7633</v>
      </c>
      <c r="S1291" t="s">
        <v>79</v>
      </c>
      <c r="U1291" t="s">
        <v>1595</v>
      </c>
      <c r="V1291" t="s">
        <v>7634</v>
      </c>
      <c r="AD1291" t="s">
        <v>842</v>
      </c>
      <c r="AE1291" t="s">
        <v>62</v>
      </c>
      <c r="AM1291" t="s">
        <v>7635</v>
      </c>
      <c r="AS1291" t="s">
        <v>7636</v>
      </c>
      <c r="AZ1291" t="s">
        <v>65</v>
      </c>
    </row>
    <row r="1292" spans="1:53" x14ac:dyDescent="0.2">
      <c r="A1292" t="s">
        <v>7655</v>
      </c>
      <c r="B1292" t="s">
        <v>7656</v>
      </c>
      <c r="F1292" t="s">
        <v>7657</v>
      </c>
      <c r="H1292" t="s">
        <v>7658</v>
      </c>
      <c r="J1292">
        <v>1913</v>
      </c>
      <c r="K1292" s="1">
        <v>30876</v>
      </c>
      <c r="L1292" t="s">
        <v>1905</v>
      </c>
      <c r="M1292" t="s">
        <v>75</v>
      </c>
      <c r="N1292" t="s">
        <v>76</v>
      </c>
      <c r="P1292" t="s">
        <v>7659</v>
      </c>
      <c r="U1292" t="s">
        <v>149</v>
      </c>
      <c r="Z1292" t="s">
        <v>7655</v>
      </c>
      <c r="AA1292" t="s">
        <v>7660</v>
      </c>
      <c r="AB1292">
        <v>11694</v>
      </c>
      <c r="AD1292" t="s">
        <v>881</v>
      </c>
      <c r="AE1292" t="s">
        <v>62</v>
      </c>
      <c r="AF1292">
        <v>32</v>
      </c>
      <c r="AG1292">
        <v>14</v>
      </c>
      <c r="AL1292" t="s">
        <v>138</v>
      </c>
      <c r="AM1292" t="s">
        <v>139</v>
      </c>
      <c r="AN1292" t="s">
        <v>65</v>
      </c>
      <c r="AS1292" t="s">
        <v>3677</v>
      </c>
    </row>
    <row r="1293" spans="1:53" x14ac:dyDescent="0.2">
      <c r="A1293" t="s">
        <v>7669</v>
      </c>
      <c r="B1293" t="s">
        <v>7670</v>
      </c>
      <c r="H1293" t="s">
        <v>7671</v>
      </c>
      <c r="J1293">
        <v>1963</v>
      </c>
      <c r="K1293">
        <v>2020</v>
      </c>
      <c r="O1293" t="s">
        <v>243</v>
      </c>
      <c r="P1293" t="s">
        <v>160</v>
      </c>
      <c r="AE1293" t="s">
        <v>182</v>
      </c>
      <c r="AL1293" t="s">
        <v>138</v>
      </c>
      <c r="AM1293" t="s">
        <v>139</v>
      </c>
      <c r="AS1293" t="s">
        <v>1098</v>
      </c>
    </row>
    <row r="1294" spans="1:53" x14ac:dyDescent="0.2">
      <c r="A1294" t="s">
        <v>7677</v>
      </c>
      <c r="I1294" t="s">
        <v>7685</v>
      </c>
      <c r="U1294" t="s">
        <v>191</v>
      </c>
      <c r="AA1294" t="s">
        <v>7684</v>
      </c>
      <c r="AM1294" t="s">
        <v>7686</v>
      </c>
      <c r="AN1294" t="s">
        <v>65</v>
      </c>
      <c r="AS1294" t="s">
        <v>384</v>
      </c>
      <c r="AU1294" t="s">
        <v>65</v>
      </c>
    </row>
    <row r="1295" spans="1:53" x14ac:dyDescent="0.2">
      <c r="A1295" t="s">
        <v>7700</v>
      </c>
      <c r="H1295" t="s">
        <v>7701</v>
      </c>
      <c r="AE1295" t="s">
        <v>182</v>
      </c>
      <c r="AL1295" t="s">
        <v>138</v>
      </c>
      <c r="AM1295" t="s">
        <v>139</v>
      </c>
      <c r="AS1295" t="s">
        <v>287</v>
      </c>
    </row>
    <row r="1296" spans="1:53" x14ac:dyDescent="0.2">
      <c r="A1296" t="s">
        <v>7702</v>
      </c>
      <c r="I1296" t="s">
        <v>7711</v>
      </c>
      <c r="U1296" t="s">
        <v>191</v>
      </c>
      <c r="AA1296" t="s">
        <v>7709</v>
      </c>
      <c r="AM1296" t="s">
        <v>7712</v>
      </c>
      <c r="AN1296" t="s">
        <v>65</v>
      </c>
      <c r="AS1296" t="s">
        <v>384</v>
      </c>
      <c r="AU1296" t="s">
        <v>65</v>
      </c>
    </row>
    <row r="1297" spans="1:53" x14ac:dyDescent="0.2">
      <c r="A1297" t="s">
        <v>7702</v>
      </c>
      <c r="B1297" t="s">
        <v>7703</v>
      </c>
      <c r="D1297" t="s">
        <v>104</v>
      </c>
      <c r="F1297" t="s">
        <v>7704</v>
      </c>
      <c r="Q1297" t="s">
        <v>7713</v>
      </c>
      <c r="R1297" t="s">
        <v>7714</v>
      </c>
      <c r="S1297" t="s">
        <v>79</v>
      </c>
      <c r="U1297" t="s">
        <v>580</v>
      </c>
      <c r="Z1297" t="s">
        <v>7702</v>
      </c>
      <c r="AA1297" t="s">
        <v>7709</v>
      </c>
      <c r="AB1297">
        <v>11101</v>
      </c>
      <c r="AC1297" t="s">
        <v>7710</v>
      </c>
      <c r="AD1297" t="s">
        <v>452</v>
      </c>
      <c r="AE1297" t="s">
        <v>62</v>
      </c>
      <c r="AL1297" t="s">
        <v>138</v>
      </c>
      <c r="AM1297" t="s">
        <v>7715</v>
      </c>
      <c r="AN1297" t="s">
        <v>65</v>
      </c>
      <c r="AS1297" t="s">
        <v>6654</v>
      </c>
      <c r="AU1297" t="s">
        <v>65</v>
      </c>
      <c r="BA1297" t="s">
        <v>65</v>
      </c>
    </row>
    <row r="1298" spans="1:53" x14ac:dyDescent="0.2">
      <c r="A1298" t="s">
        <v>7702</v>
      </c>
      <c r="B1298" t="s">
        <v>7703</v>
      </c>
      <c r="D1298" t="s">
        <v>104</v>
      </c>
      <c r="F1298" t="s">
        <v>7704</v>
      </c>
      <c r="Q1298" t="s">
        <v>7716</v>
      </c>
      <c r="R1298" t="s">
        <v>302</v>
      </c>
      <c r="S1298" t="s">
        <v>79</v>
      </c>
      <c r="U1298" t="s">
        <v>91</v>
      </c>
      <c r="V1298" t="s">
        <v>92</v>
      </c>
      <c r="W1298">
        <v>9178605642</v>
      </c>
      <c r="AM1298" t="s">
        <v>7717</v>
      </c>
      <c r="AS1298" t="s">
        <v>6654</v>
      </c>
      <c r="AZ1298" t="s">
        <v>65</v>
      </c>
      <c r="BA1298" t="s">
        <v>65</v>
      </c>
    </row>
    <row r="1299" spans="1:53" x14ac:dyDescent="0.2">
      <c r="A1299" t="s">
        <v>7718</v>
      </c>
      <c r="B1299" t="s">
        <v>7719</v>
      </c>
      <c r="T1299" t="s">
        <v>7720</v>
      </c>
      <c r="AE1299" t="s">
        <v>62</v>
      </c>
      <c r="AF1299">
        <v>20</v>
      </c>
      <c r="AG1299">
        <v>7</v>
      </c>
      <c r="AL1299" t="s">
        <v>395</v>
      </c>
      <c r="AM1299" t="s">
        <v>396</v>
      </c>
      <c r="AS1299" t="s">
        <v>7501</v>
      </c>
    </row>
    <row r="1300" spans="1:53" x14ac:dyDescent="0.2">
      <c r="A1300" t="s">
        <v>7721</v>
      </c>
      <c r="B1300" t="s">
        <v>7722</v>
      </c>
      <c r="D1300" t="s">
        <v>296</v>
      </c>
      <c r="U1300" t="s">
        <v>122</v>
      </c>
      <c r="AE1300" t="s">
        <v>62</v>
      </c>
      <c r="AF1300">
        <v>27</v>
      </c>
      <c r="AG1300">
        <v>12</v>
      </c>
      <c r="AL1300" t="s">
        <v>3832</v>
      </c>
      <c r="AM1300" t="s">
        <v>3833</v>
      </c>
      <c r="AS1300" t="s">
        <v>3834</v>
      </c>
    </row>
    <row r="1301" spans="1:53" x14ac:dyDescent="0.2">
      <c r="A1301" t="s">
        <v>7723</v>
      </c>
      <c r="B1301" t="s">
        <v>7724</v>
      </c>
      <c r="D1301" t="s">
        <v>296</v>
      </c>
      <c r="AA1301" t="s">
        <v>7725</v>
      </c>
      <c r="AD1301" t="s">
        <v>6302</v>
      </c>
      <c r="AE1301" t="s">
        <v>182</v>
      </c>
      <c r="AF1301">
        <v>31</v>
      </c>
      <c r="AG1301">
        <v>13</v>
      </c>
      <c r="AL1301" t="s">
        <v>298</v>
      </c>
      <c r="AM1301" t="s">
        <v>64</v>
      </c>
      <c r="AS1301" t="s">
        <v>299</v>
      </c>
    </row>
    <row r="1302" spans="1:53" x14ac:dyDescent="0.2">
      <c r="A1302" t="s">
        <v>7726</v>
      </c>
      <c r="AE1302" t="s">
        <v>182</v>
      </c>
      <c r="AL1302" t="s">
        <v>138</v>
      </c>
      <c r="AM1302" t="s">
        <v>139</v>
      </c>
      <c r="AS1302" t="s">
        <v>3407</v>
      </c>
    </row>
    <row r="1303" spans="1:53" x14ac:dyDescent="0.2">
      <c r="A1303" t="s">
        <v>7727</v>
      </c>
      <c r="B1303" t="s">
        <v>7728</v>
      </c>
      <c r="D1303" t="s">
        <v>296</v>
      </c>
      <c r="AA1303" t="s">
        <v>7729</v>
      </c>
      <c r="AD1303" t="s">
        <v>3888</v>
      </c>
      <c r="AE1303" t="s">
        <v>182</v>
      </c>
      <c r="AF1303">
        <v>23</v>
      </c>
      <c r="AG1303">
        <v>13</v>
      </c>
      <c r="AL1303" t="s">
        <v>298</v>
      </c>
      <c r="AM1303" t="s">
        <v>64</v>
      </c>
      <c r="AS1303" t="s">
        <v>299</v>
      </c>
    </row>
    <row r="1304" spans="1:53" x14ac:dyDescent="0.2">
      <c r="A1304" t="s">
        <v>7730</v>
      </c>
      <c r="B1304" t="s">
        <v>7731</v>
      </c>
      <c r="D1304" t="s">
        <v>296</v>
      </c>
      <c r="AA1304" t="s">
        <v>7732</v>
      </c>
      <c r="AD1304" t="s">
        <v>786</v>
      </c>
      <c r="AE1304" t="s">
        <v>182</v>
      </c>
      <c r="AF1304">
        <v>28</v>
      </c>
      <c r="AG1304">
        <v>12</v>
      </c>
      <c r="AL1304" t="s">
        <v>298</v>
      </c>
      <c r="AM1304" t="s">
        <v>64</v>
      </c>
      <c r="AS1304" t="s">
        <v>299</v>
      </c>
    </row>
    <row r="1305" spans="1:53" x14ac:dyDescent="0.2">
      <c r="A1305" t="s">
        <v>7733</v>
      </c>
      <c r="B1305" t="s">
        <v>7734</v>
      </c>
      <c r="D1305" t="s">
        <v>104</v>
      </c>
      <c r="H1305" t="s">
        <v>7735</v>
      </c>
      <c r="AE1305" t="s">
        <v>182</v>
      </c>
      <c r="AL1305" t="s">
        <v>138</v>
      </c>
      <c r="AM1305" t="s">
        <v>139</v>
      </c>
      <c r="AS1305" t="s">
        <v>7736</v>
      </c>
    </row>
    <row r="1306" spans="1:53" x14ac:dyDescent="0.2">
      <c r="A1306" t="s">
        <v>7747</v>
      </c>
      <c r="B1306" t="s">
        <v>7748</v>
      </c>
      <c r="AA1306" t="s">
        <v>7749</v>
      </c>
      <c r="AE1306" t="s">
        <v>182</v>
      </c>
      <c r="AF1306">
        <v>25</v>
      </c>
      <c r="AG1306">
        <v>4</v>
      </c>
      <c r="AL1306" t="s">
        <v>310</v>
      </c>
      <c r="AM1306" t="s">
        <v>64</v>
      </c>
      <c r="AS1306" t="s">
        <v>299</v>
      </c>
    </row>
    <row r="1307" spans="1:53" x14ac:dyDescent="0.2">
      <c r="A1307" t="s">
        <v>7760</v>
      </c>
      <c r="B1307" t="s">
        <v>7761</v>
      </c>
      <c r="T1307" t="s">
        <v>7762</v>
      </c>
      <c r="AE1307" t="s">
        <v>62</v>
      </c>
      <c r="AF1307">
        <v>24</v>
      </c>
      <c r="AG1307">
        <v>8</v>
      </c>
      <c r="AL1307" t="s">
        <v>395</v>
      </c>
      <c r="AM1307" t="s">
        <v>396</v>
      </c>
      <c r="AS1307" t="s">
        <v>7501</v>
      </c>
    </row>
    <row r="1308" spans="1:53" x14ac:dyDescent="0.2">
      <c r="A1308" t="s">
        <v>7763</v>
      </c>
      <c r="B1308" t="s">
        <v>7764</v>
      </c>
      <c r="T1308" t="s">
        <v>7765</v>
      </c>
      <c r="AE1308" t="s">
        <v>62</v>
      </c>
      <c r="AF1308">
        <v>19</v>
      </c>
      <c r="AG1308">
        <v>7</v>
      </c>
      <c r="AL1308" t="s">
        <v>395</v>
      </c>
      <c r="AM1308" t="s">
        <v>396</v>
      </c>
      <c r="AS1308" t="s">
        <v>7501</v>
      </c>
    </row>
    <row r="1309" spans="1:53" x14ac:dyDescent="0.2">
      <c r="A1309" t="s">
        <v>7776</v>
      </c>
      <c r="I1309" t="s">
        <v>7788</v>
      </c>
      <c r="U1309" t="s">
        <v>191</v>
      </c>
      <c r="AA1309" t="s">
        <v>7785</v>
      </c>
      <c r="AM1309" t="s">
        <v>7789</v>
      </c>
      <c r="AN1309" t="s">
        <v>65</v>
      </c>
      <c r="AS1309" t="s">
        <v>253</v>
      </c>
      <c r="AU1309" t="s">
        <v>65</v>
      </c>
    </row>
    <row r="1310" spans="1:53" x14ac:dyDescent="0.2">
      <c r="A1310" t="s">
        <v>7790</v>
      </c>
      <c r="H1310" t="s">
        <v>7791</v>
      </c>
      <c r="AE1310" t="s">
        <v>182</v>
      </c>
      <c r="AL1310" t="s">
        <v>138</v>
      </c>
      <c r="AM1310" t="s">
        <v>139</v>
      </c>
      <c r="AS1310" t="s">
        <v>7792</v>
      </c>
    </row>
    <row r="1311" spans="1:53" x14ac:dyDescent="0.2">
      <c r="A1311" t="s">
        <v>7793</v>
      </c>
      <c r="B1311" t="s">
        <v>7794</v>
      </c>
      <c r="C1311" t="s">
        <v>7795</v>
      </c>
      <c r="AA1311" t="s">
        <v>7796</v>
      </c>
      <c r="AD1311" t="s">
        <v>786</v>
      </c>
      <c r="AE1311" t="s">
        <v>182</v>
      </c>
      <c r="AF1311">
        <v>24</v>
      </c>
      <c r="AG1311">
        <v>8</v>
      </c>
      <c r="AL1311" t="s">
        <v>787</v>
      </c>
      <c r="AM1311" t="s">
        <v>64</v>
      </c>
      <c r="AS1311" t="s">
        <v>299</v>
      </c>
    </row>
    <row r="1312" spans="1:53" x14ac:dyDescent="0.2">
      <c r="A1312" t="s">
        <v>7797</v>
      </c>
      <c r="B1312" t="s">
        <v>7798</v>
      </c>
      <c r="D1312" t="s">
        <v>296</v>
      </c>
      <c r="F1312" t="s">
        <v>7799</v>
      </c>
      <c r="H1312" t="s">
        <v>7800</v>
      </c>
      <c r="S1312" t="s">
        <v>79</v>
      </c>
      <c r="T1312" t="s">
        <v>7801</v>
      </c>
      <c r="U1312" t="s">
        <v>7802</v>
      </c>
      <c r="V1312" t="s">
        <v>7803</v>
      </c>
      <c r="AM1312" t="s">
        <v>7804</v>
      </c>
      <c r="AS1312" t="s">
        <v>7804</v>
      </c>
    </row>
    <row r="1313" spans="1:53" x14ac:dyDescent="0.2">
      <c r="A1313" t="s">
        <v>7805</v>
      </c>
      <c r="D1313" t="s">
        <v>104</v>
      </c>
      <c r="H1313" t="s">
        <v>7806</v>
      </c>
      <c r="AE1313" t="s">
        <v>182</v>
      </c>
      <c r="AL1313" t="s">
        <v>138</v>
      </c>
      <c r="AM1313" t="s">
        <v>139</v>
      </c>
      <c r="AS1313" t="s">
        <v>7807</v>
      </c>
    </row>
    <row r="1314" spans="1:53" x14ac:dyDescent="0.2">
      <c r="A1314" t="s">
        <v>7822</v>
      </c>
      <c r="B1314" t="s">
        <v>7823</v>
      </c>
      <c r="H1314" t="s">
        <v>7824</v>
      </c>
      <c r="AE1314" t="s">
        <v>182</v>
      </c>
      <c r="AL1314" t="s">
        <v>138</v>
      </c>
      <c r="AM1314" t="s">
        <v>139</v>
      </c>
      <c r="AS1314" t="s">
        <v>3983</v>
      </c>
    </row>
    <row r="1315" spans="1:53" x14ac:dyDescent="0.2">
      <c r="A1315" t="s">
        <v>7825</v>
      </c>
      <c r="B1315" t="s">
        <v>7826</v>
      </c>
      <c r="AA1315" t="s">
        <v>7827</v>
      </c>
      <c r="AE1315" t="s">
        <v>182</v>
      </c>
      <c r="AF1315">
        <v>0</v>
      </c>
      <c r="AL1315" t="s">
        <v>298</v>
      </c>
      <c r="AM1315" t="s">
        <v>64</v>
      </c>
      <c r="AS1315" t="s">
        <v>299</v>
      </c>
    </row>
    <row r="1316" spans="1:53" x14ac:dyDescent="0.2">
      <c r="A1316" t="s">
        <v>7834</v>
      </c>
      <c r="I1316" t="s">
        <v>7845</v>
      </c>
      <c r="U1316" t="s">
        <v>191</v>
      </c>
      <c r="AA1316" t="s">
        <v>7842</v>
      </c>
      <c r="AM1316" t="s">
        <v>7846</v>
      </c>
      <c r="AN1316" t="s">
        <v>65</v>
      </c>
      <c r="AS1316" t="s">
        <v>7847</v>
      </c>
      <c r="AU1316" t="s">
        <v>65</v>
      </c>
    </row>
    <row r="1317" spans="1:53" x14ac:dyDescent="0.2">
      <c r="A1317" t="s">
        <v>7834</v>
      </c>
      <c r="B1317" t="s">
        <v>7835</v>
      </c>
      <c r="D1317" t="s">
        <v>104</v>
      </c>
      <c r="F1317" t="s">
        <v>7836</v>
      </c>
      <c r="Q1317" t="s">
        <v>7848</v>
      </c>
      <c r="R1317" t="s">
        <v>534</v>
      </c>
      <c r="S1317" t="s">
        <v>79</v>
      </c>
      <c r="U1317" t="s">
        <v>91</v>
      </c>
      <c r="V1317" t="s">
        <v>92</v>
      </c>
      <c r="W1317">
        <v>9178605642</v>
      </c>
      <c r="AM1317" t="s">
        <v>7849</v>
      </c>
      <c r="AS1317" t="s">
        <v>7844</v>
      </c>
      <c r="AZ1317" t="s">
        <v>65</v>
      </c>
      <c r="BA1317" t="s">
        <v>65</v>
      </c>
    </row>
    <row r="1318" spans="1:53" x14ac:dyDescent="0.2">
      <c r="A1318" t="s">
        <v>7867</v>
      </c>
      <c r="B1318" t="s">
        <v>7868</v>
      </c>
      <c r="AA1318" t="s">
        <v>7869</v>
      </c>
      <c r="AE1318" t="s">
        <v>182</v>
      </c>
      <c r="AF1318">
        <v>20</v>
      </c>
      <c r="AG1318">
        <v>7</v>
      </c>
      <c r="AL1318" t="s">
        <v>63</v>
      </c>
      <c r="AM1318" t="s">
        <v>64</v>
      </c>
      <c r="AS1318" t="s">
        <v>299</v>
      </c>
    </row>
    <row r="1319" spans="1:53" x14ac:dyDescent="0.2">
      <c r="A1319" t="s">
        <v>7898</v>
      </c>
      <c r="H1319" t="s">
        <v>7899</v>
      </c>
      <c r="AE1319" t="s">
        <v>182</v>
      </c>
      <c r="AL1319" t="s">
        <v>138</v>
      </c>
      <c r="AM1319" t="s">
        <v>139</v>
      </c>
      <c r="AS1319" t="s">
        <v>287</v>
      </c>
    </row>
    <row r="1320" spans="1:53" x14ac:dyDescent="0.2">
      <c r="A1320" t="s">
        <v>7900</v>
      </c>
      <c r="H1320" t="s">
        <v>7901</v>
      </c>
      <c r="AE1320" t="s">
        <v>182</v>
      </c>
      <c r="AL1320" t="s">
        <v>138</v>
      </c>
      <c r="AM1320" t="s">
        <v>139</v>
      </c>
      <c r="AS1320" t="s">
        <v>287</v>
      </c>
    </row>
    <row r="1321" spans="1:53" x14ac:dyDescent="0.2">
      <c r="A1321" t="s">
        <v>7915</v>
      </c>
      <c r="B1321" t="s">
        <v>7916</v>
      </c>
      <c r="AA1321" t="s">
        <v>7917</v>
      </c>
      <c r="AE1321" t="s">
        <v>182</v>
      </c>
      <c r="AF1321">
        <v>31</v>
      </c>
      <c r="AG1321">
        <v>14</v>
      </c>
      <c r="AL1321" t="s">
        <v>63</v>
      </c>
      <c r="AM1321" t="s">
        <v>64</v>
      </c>
      <c r="AS1321" t="s">
        <v>299</v>
      </c>
    </row>
    <row r="1322" spans="1:53" x14ac:dyDescent="0.2">
      <c r="A1322" t="s">
        <v>7918</v>
      </c>
      <c r="B1322" t="s">
        <v>7919</v>
      </c>
      <c r="D1322" t="s">
        <v>104</v>
      </c>
      <c r="F1322" t="s">
        <v>7920</v>
      </c>
      <c r="H1322" t="s">
        <v>7921</v>
      </c>
      <c r="M1322" t="s">
        <v>75</v>
      </c>
      <c r="N1322" t="s">
        <v>76</v>
      </c>
      <c r="O1322" t="s">
        <v>7922</v>
      </c>
      <c r="P1322" t="s">
        <v>1304</v>
      </c>
      <c r="U1322" t="s">
        <v>149</v>
      </c>
      <c r="Z1322" t="s">
        <v>7918</v>
      </c>
      <c r="AE1322" t="s">
        <v>182</v>
      </c>
      <c r="AJ1322" t="s">
        <v>7923</v>
      </c>
      <c r="AL1322" t="s">
        <v>138</v>
      </c>
      <c r="AM1322" t="s">
        <v>139</v>
      </c>
      <c r="AS1322" t="s">
        <v>7924</v>
      </c>
    </row>
    <row r="1323" spans="1:53" x14ac:dyDescent="0.2">
      <c r="A1323" t="s">
        <v>7925</v>
      </c>
      <c r="B1323" t="s">
        <v>7926</v>
      </c>
      <c r="AA1323" t="s">
        <v>7927</v>
      </c>
      <c r="AE1323" t="s">
        <v>182</v>
      </c>
      <c r="AF1323">
        <v>26</v>
      </c>
      <c r="AG1323">
        <v>2</v>
      </c>
      <c r="AL1323" t="s">
        <v>63</v>
      </c>
      <c r="AM1323" t="s">
        <v>64</v>
      </c>
      <c r="AS1323" t="s">
        <v>299</v>
      </c>
    </row>
    <row r="1324" spans="1:53" x14ac:dyDescent="0.2">
      <c r="A1324" t="s">
        <v>7928</v>
      </c>
      <c r="B1324" t="s">
        <v>7929</v>
      </c>
      <c r="AA1324" t="s">
        <v>7930</v>
      </c>
      <c r="AE1324" t="s">
        <v>182</v>
      </c>
      <c r="AF1324">
        <v>22</v>
      </c>
      <c r="AG1324">
        <v>1</v>
      </c>
      <c r="AL1324" t="s">
        <v>310</v>
      </c>
      <c r="AM1324" t="s">
        <v>64</v>
      </c>
      <c r="AS1324" t="s">
        <v>299</v>
      </c>
    </row>
    <row r="1325" spans="1:53" x14ac:dyDescent="0.2">
      <c r="A1325" t="s">
        <v>7937</v>
      </c>
      <c r="B1325" t="s">
        <v>7938</v>
      </c>
      <c r="D1325" t="s">
        <v>104</v>
      </c>
      <c r="F1325" t="s">
        <v>7943</v>
      </c>
      <c r="Q1325" t="s">
        <v>7944</v>
      </c>
      <c r="S1325" t="s">
        <v>79</v>
      </c>
      <c r="U1325" t="s">
        <v>91</v>
      </c>
      <c r="V1325" t="s">
        <v>92</v>
      </c>
      <c r="W1325">
        <v>9178605642</v>
      </c>
      <c r="AM1325" t="s">
        <v>7945</v>
      </c>
      <c r="AS1325" t="s">
        <v>7945</v>
      </c>
      <c r="AW1325" t="s">
        <v>7946</v>
      </c>
    </row>
    <row r="1326" spans="1:53" x14ac:dyDescent="0.2">
      <c r="A1326" t="s">
        <v>7952</v>
      </c>
      <c r="B1326" t="s">
        <v>6273</v>
      </c>
      <c r="C1326" t="s">
        <v>7953</v>
      </c>
      <c r="D1326" t="s">
        <v>56</v>
      </c>
      <c r="X1326" t="s">
        <v>57</v>
      </c>
      <c r="Z1326" t="s">
        <v>7954</v>
      </c>
      <c r="AA1326" t="s">
        <v>7955</v>
      </c>
      <c r="AE1326" t="s">
        <v>62</v>
      </c>
      <c r="AF1326">
        <v>24</v>
      </c>
      <c r="AG1326">
        <v>8</v>
      </c>
      <c r="AL1326" t="s">
        <v>63</v>
      </c>
      <c r="AM1326" t="s">
        <v>64</v>
      </c>
      <c r="AS1326" t="s">
        <v>7956</v>
      </c>
    </row>
    <row r="1327" spans="1:53" x14ac:dyDescent="0.2">
      <c r="A1327" t="s">
        <v>7957</v>
      </c>
      <c r="B1327" t="s">
        <v>7958</v>
      </c>
      <c r="T1327" t="s">
        <v>7959</v>
      </c>
      <c r="U1327" t="s">
        <v>122</v>
      </c>
      <c r="AE1327" t="s">
        <v>62</v>
      </c>
      <c r="AL1327" t="s">
        <v>123</v>
      </c>
      <c r="AM1327" t="s">
        <v>124</v>
      </c>
      <c r="AS1327" t="s">
        <v>125</v>
      </c>
    </row>
    <row r="1328" spans="1:53" x14ac:dyDescent="0.2">
      <c r="A1328" t="s">
        <v>7967</v>
      </c>
      <c r="B1328" t="s">
        <v>7968</v>
      </c>
      <c r="D1328" t="s">
        <v>104</v>
      </c>
      <c r="F1328" t="s">
        <v>7969</v>
      </c>
      <c r="Q1328" t="s">
        <v>7978</v>
      </c>
      <c r="R1328" t="s">
        <v>7979</v>
      </c>
      <c r="S1328" t="s">
        <v>79</v>
      </c>
      <c r="U1328" t="s">
        <v>81</v>
      </c>
      <c r="X1328" t="s">
        <v>7980</v>
      </c>
      <c r="Z1328" t="s">
        <v>7967</v>
      </c>
      <c r="AA1328" t="s">
        <v>7975</v>
      </c>
      <c r="AB1328">
        <v>11375</v>
      </c>
      <c r="AC1328" t="s">
        <v>7968</v>
      </c>
      <c r="AD1328" t="s">
        <v>232</v>
      </c>
      <c r="AE1328" t="s">
        <v>62</v>
      </c>
      <c r="AL1328" t="s">
        <v>138</v>
      </c>
      <c r="AM1328" t="s">
        <v>7981</v>
      </c>
      <c r="AN1328" t="s">
        <v>65</v>
      </c>
      <c r="AS1328" t="s">
        <v>7977</v>
      </c>
      <c r="AU1328" t="s">
        <v>65</v>
      </c>
      <c r="BA1328" t="s">
        <v>65</v>
      </c>
    </row>
    <row r="1329" spans="1:53" x14ac:dyDescent="0.2">
      <c r="A1329" t="s">
        <v>7990</v>
      </c>
      <c r="B1329" t="s">
        <v>7991</v>
      </c>
      <c r="T1329" t="s">
        <v>7992</v>
      </c>
      <c r="AE1329" t="s">
        <v>62</v>
      </c>
      <c r="AF1329">
        <v>0</v>
      </c>
      <c r="AG1329">
        <v>0</v>
      </c>
      <c r="AL1329" t="s">
        <v>395</v>
      </c>
      <c r="AM1329" t="s">
        <v>396</v>
      </c>
      <c r="AS1329" t="s">
        <v>7501</v>
      </c>
    </row>
    <row r="1330" spans="1:53" x14ac:dyDescent="0.2">
      <c r="A1330" t="s">
        <v>8018</v>
      </c>
      <c r="B1330" t="s">
        <v>8019</v>
      </c>
      <c r="D1330" t="s">
        <v>56</v>
      </c>
      <c r="E1330" t="s">
        <v>8020</v>
      </c>
      <c r="F1330" t="s">
        <v>8021</v>
      </c>
      <c r="H1330" t="s">
        <v>8022</v>
      </c>
      <c r="J1330">
        <v>1895</v>
      </c>
      <c r="K1330" s="1">
        <v>9191</v>
      </c>
      <c r="L1330" t="s">
        <v>214</v>
      </c>
      <c r="M1330" t="s">
        <v>75</v>
      </c>
      <c r="N1330" t="s">
        <v>76</v>
      </c>
      <c r="P1330" t="s">
        <v>318</v>
      </c>
      <c r="U1330" t="s">
        <v>149</v>
      </c>
      <c r="Z1330" t="s">
        <v>8018</v>
      </c>
      <c r="AA1330" t="s">
        <v>8023</v>
      </c>
      <c r="AB1330">
        <v>11417</v>
      </c>
      <c r="AC1330" t="s">
        <v>8024</v>
      </c>
      <c r="AD1330" t="s">
        <v>438</v>
      </c>
      <c r="AE1330" t="s">
        <v>62</v>
      </c>
      <c r="AF1330">
        <v>32</v>
      </c>
      <c r="AG1330">
        <v>10</v>
      </c>
      <c r="AL1330" t="s">
        <v>138</v>
      </c>
      <c r="AM1330" t="s">
        <v>139</v>
      </c>
      <c r="AN1330" t="s">
        <v>65</v>
      </c>
      <c r="AS1330" t="s">
        <v>8025</v>
      </c>
    </row>
    <row r="1331" spans="1:53" x14ac:dyDescent="0.2">
      <c r="A1331" t="s">
        <v>8029</v>
      </c>
      <c r="B1331" t="s">
        <v>8030</v>
      </c>
      <c r="T1331" t="s">
        <v>8031</v>
      </c>
      <c r="AE1331" t="s">
        <v>62</v>
      </c>
      <c r="AF1331">
        <v>32</v>
      </c>
      <c r="AG1331">
        <v>9</v>
      </c>
      <c r="AL1331" t="s">
        <v>395</v>
      </c>
      <c r="AM1331" t="s">
        <v>396</v>
      </c>
      <c r="AS1331" t="s">
        <v>7501</v>
      </c>
    </row>
    <row r="1332" spans="1:53" x14ac:dyDescent="0.2">
      <c r="A1332" t="s">
        <v>8032</v>
      </c>
      <c r="B1332" t="s">
        <v>8033</v>
      </c>
      <c r="T1332" t="s">
        <v>8034</v>
      </c>
      <c r="AE1332" t="s">
        <v>62</v>
      </c>
      <c r="AF1332">
        <v>28</v>
      </c>
      <c r="AG1332">
        <v>10</v>
      </c>
      <c r="AL1332" t="s">
        <v>395</v>
      </c>
      <c r="AM1332" t="s">
        <v>396</v>
      </c>
      <c r="AS1332" t="s">
        <v>7501</v>
      </c>
    </row>
    <row r="1333" spans="1:53" x14ac:dyDescent="0.2">
      <c r="A1333" t="s">
        <v>8035</v>
      </c>
      <c r="B1333" t="s">
        <v>8036</v>
      </c>
      <c r="C1333" t="s">
        <v>8037</v>
      </c>
      <c r="D1333" t="s">
        <v>56</v>
      </c>
      <c r="X1333" t="s">
        <v>57</v>
      </c>
      <c r="AA1333" t="s">
        <v>8038</v>
      </c>
      <c r="AE1333" t="s">
        <v>62</v>
      </c>
      <c r="AF1333">
        <v>19</v>
      </c>
      <c r="AG1333">
        <v>7</v>
      </c>
      <c r="AL1333" t="s">
        <v>63</v>
      </c>
      <c r="AM1333" t="s">
        <v>64</v>
      </c>
      <c r="AS1333" t="s">
        <v>6612</v>
      </c>
    </row>
    <row r="1334" spans="1:53" x14ac:dyDescent="0.2">
      <c r="A1334" t="s">
        <v>8058</v>
      </c>
      <c r="B1334" t="s">
        <v>8059</v>
      </c>
      <c r="C1334" t="s">
        <v>8060</v>
      </c>
      <c r="D1334" t="s">
        <v>296</v>
      </c>
      <c r="AA1334" t="s">
        <v>8061</v>
      </c>
      <c r="AD1334" t="s">
        <v>2356</v>
      </c>
      <c r="AE1334" t="s">
        <v>182</v>
      </c>
      <c r="AF1334">
        <v>26</v>
      </c>
      <c r="AG1334">
        <v>1</v>
      </c>
      <c r="AL1334" t="s">
        <v>787</v>
      </c>
      <c r="AM1334" t="s">
        <v>64</v>
      </c>
      <c r="AS1334" t="s">
        <v>299</v>
      </c>
    </row>
    <row r="1335" spans="1:53" x14ac:dyDescent="0.2">
      <c r="A1335" t="s">
        <v>8082</v>
      </c>
      <c r="B1335" t="s">
        <v>8063</v>
      </c>
      <c r="D1335" t="s">
        <v>104</v>
      </c>
      <c r="F1335" t="s">
        <v>8083</v>
      </c>
      <c r="Q1335" t="s">
        <v>8084</v>
      </c>
      <c r="R1335" t="s">
        <v>534</v>
      </c>
      <c r="S1335" t="s">
        <v>79</v>
      </c>
      <c r="U1335" t="s">
        <v>91</v>
      </c>
      <c r="V1335" t="s">
        <v>92</v>
      </c>
      <c r="W1335">
        <v>9178605642</v>
      </c>
      <c r="AM1335" t="s">
        <v>8085</v>
      </c>
      <c r="AS1335" t="s">
        <v>8086</v>
      </c>
      <c r="AZ1335" t="s">
        <v>65</v>
      </c>
      <c r="BA1335" t="s">
        <v>65</v>
      </c>
    </row>
    <row r="1336" spans="1:53" x14ac:dyDescent="0.2">
      <c r="A1336" t="s">
        <v>8092</v>
      </c>
      <c r="B1336" t="s">
        <v>8093</v>
      </c>
      <c r="T1336" t="s">
        <v>8094</v>
      </c>
      <c r="AE1336" t="s">
        <v>62</v>
      </c>
      <c r="AF1336">
        <v>21</v>
      </c>
      <c r="AG1336">
        <v>4</v>
      </c>
      <c r="AL1336" t="s">
        <v>395</v>
      </c>
      <c r="AM1336" t="s">
        <v>396</v>
      </c>
      <c r="AS1336" t="s">
        <v>7501</v>
      </c>
    </row>
    <row r="1337" spans="1:53" x14ac:dyDescent="0.2">
      <c r="A1337" t="s">
        <v>8095</v>
      </c>
      <c r="B1337" t="s">
        <v>8096</v>
      </c>
      <c r="H1337" t="s">
        <v>8097</v>
      </c>
      <c r="AE1337" t="s">
        <v>182</v>
      </c>
      <c r="AL1337" t="s">
        <v>138</v>
      </c>
      <c r="AM1337" t="s">
        <v>139</v>
      </c>
      <c r="AS1337" t="s">
        <v>287</v>
      </c>
    </row>
    <row r="1338" spans="1:53" x14ac:dyDescent="0.2">
      <c r="A1338" t="s">
        <v>8107</v>
      </c>
      <c r="H1338" t="s">
        <v>8108</v>
      </c>
      <c r="AE1338" t="s">
        <v>182</v>
      </c>
      <c r="AL1338" t="s">
        <v>138</v>
      </c>
      <c r="AM1338" t="s">
        <v>139</v>
      </c>
      <c r="AS1338" t="s">
        <v>8109</v>
      </c>
    </row>
    <row r="1339" spans="1:53" x14ac:dyDescent="0.2">
      <c r="A1339" t="s">
        <v>8110</v>
      </c>
      <c r="B1339" t="s">
        <v>8111</v>
      </c>
      <c r="D1339" t="s">
        <v>3319</v>
      </c>
      <c r="AA1339" t="s">
        <v>8112</v>
      </c>
      <c r="AE1339" t="s">
        <v>182</v>
      </c>
      <c r="AF1339">
        <v>27</v>
      </c>
      <c r="AG1339">
        <v>12</v>
      </c>
      <c r="AL1339" t="s">
        <v>63</v>
      </c>
      <c r="AM1339" t="s">
        <v>64</v>
      </c>
      <c r="AS1339" t="s">
        <v>299</v>
      </c>
    </row>
    <row r="1340" spans="1:53" x14ac:dyDescent="0.2">
      <c r="A1340" t="s">
        <v>8136</v>
      </c>
      <c r="B1340" t="s">
        <v>8137</v>
      </c>
      <c r="T1340" t="s">
        <v>8138</v>
      </c>
      <c r="AE1340" t="s">
        <v>62</v>
      </c>
      <c r="AF1340">
        <v>2</v>
      </c>
      <c r="AG1340">
        <v>1</v>
      </c>
      <c r="AL1340" t="s">
        <v>395</v>
      </c>
      <c r="AM1340" t="s">
        <v>396</v>
      </c>
      <c r="AS1340" t="s">
        <v>7501</v>
      </c>
    </row>
    <row r="1341" spans="1:53" x14ac:dyDescent="0.2">
      <c r="A1341" t="s">
        <v>8139</v>
      </c>
      <c r="B1341" t="s">
        <v>8140</v>
      </c>
      <c r="C1341" t="s">
        <v>8141</v>
      </c>
      <c r="D1341" t="s">
        <v>296</v>
      </c>
      <c r="AA1341" t="s">
        <v>8142</v>
      </c>
      <c r="AD1341" t="s">
        <v>786</v>
      </c>
      <c r="AE1341" t="s">
        <v>182</v>
      </c>
      <c r="AF1341">
        <v>27</v>
      </c>
      <c r="AG1341">
        <v>12</v>
      </c>
      <c r="AL1341" t="s">
        <v>787</v>
      </c>
      <c r="AM1341" t="s">
        <v>64</v>
      </c>
      <c r="AS1341" t="s">
        <v>8143</v>
      </c>
    </row>
    <row r="1342" spans="1:53" x14ac:dyDescent="0.2">
      <c r="A1342" t="s">
        <v>8144</v>
      </c>
      <c r="I1342" t="s">
        <v>8156</v>
      </c>
      <c r="U1342" t="s">
        <v>191</v>
      </c>
      <c r="AA1342" t="s">
        <v>8153</v>
      </c>
      <c r="AM1342" t="s">
        <v>8157</v>
      </c>
      <c r="AN1342" t="s">
        <v>65</v>
      </c>
      <c r="AS1342" t="s">
        <v>384</v>
      </c>
      <c r="AU1342" t="s">
        <v>65</v>
      </c>
    </row>
    <row r="1343" spans="1:53" x14ac:dyDescent="0.2">
      <c r="A1343" t="s">
        <v>8144</v>
      </c>
      <c r="I1343" t="s">
        <v>96</v>
      </c>
      <c r="Q1343" t="s">
        <v>8158</v>
      </c>
      <c r="R1343" t="s">
        <v>8159</v>
      </c>
      <c r="U1343" t="s">
        <v>191</v>
      </c>
      <c r="AA1343" t="s">
        <v>8153</v>
      </c>
      <c r="AM1343" t="s">
        <v>8160</v>
      </c>
      <c r="AN1343" t="s">
        <v>65</v>
      </c>
      <c r="AS1343" t="s">
        <v>8161</v>
      </c>
      <c r="AU1343" t="s">
        <v>65</v>
      </c>
    </row>
  </sheetData>
  <autoFilter ref="A1:BA1" xr:uid="{00000000-0009-0000-0000-000000000000}"/>
  <sortState xmlns:xlrd2="http://schemas.microsoft.com/office/spreadsheetml/2017/richdata2" ref="A2:BA1343">
    <sortCondition ref="AP2:AP134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9B4E9-5462-9449-8F24-6B13107A23D1}">
  <dimension ref="A1:Q1139"/>
  <sheetViews>
    <sheetView tabSelected="1" zoomScale="120" zoomScaleNormal="120" workbookViewId="0">
      <selection activeCell="E482" sqref="E482"/>
    </sheetView>
  </sheetViews>
  <sheetFormatPr baseColWidth="10" defaultColWidth="20.5" defaultRowHeight="15" x14ac:dyDescent="0.2"/>
  <cols>
    <col min="1" max="1" width="34" customWidth="1"/>
  </cols>
  <sheetData>
    <row r="1" spans="1:9" x14ac:dyDescent="0.2">
      <c r="A1" s="4" t="s">
        <v>0</v>
      </c>
      <c r="B1" s="4" t="s">
        <v>3</v>
      </c>
      <c r="C1" s="4" t="s">
        <v>5</v>
      </c>
      <c r="D1" s="4" t="s">
        <v>12</v>
      </c>
      <c r="E1" s="4" t="s">
        <v>13</v>
      </c>
      <c r="F1" s="4" t="s">
        <v>15</v>
      </c>
      <c r="G1" s="4" t="s">
        <v>29</v>
      </c>
    </row>
    <row r="2" spans="1:9" x14ac:dyDescent="0.2">
      <c r="A2" t="s">
        <v>2691</v>
      </c>
      <c r="B2" t="s">
        <v>104</v>
      </c>
      <c r="C2" t="s">
        <v>2694</v>
      </c>
      <c r="D2" t="s">
        <v>75</v>
      </c>
      <c r="E2" t="s">
        <v>2699</v>
      </c>
      <c r="F2" t="s">
        <v>190</v>
      </c>
      <c r="G2" t="s">
        <v>842</v>
      </c>
    </row>
    <row r="3" spans="1:9" x14ac:dyDescent="0.2">
      <c r="A3" t="s">
        <v>67</v>
      </c>
      <c r="B3" t="s">
        <v>56</v>
      </c>
      <c r="C3" t="s">
        <v>70</v>
      </c>
      <c r="D3" t="s">
        <v>75</v>
      </c>
      <c r="E3" t="s">
        <v>76</v>
      </c>
      <c r="F3" t="s">
        <v>77</v>
      </c>
      <c r="G3" t="s">
        <v>86</v>
      </c>
    </row>
    <row r="4" spans="1:9" x14ac:dyDescent="0.2">
      <c r="A4" t="s">
        <v>184</v>
      </c>
      <c r="B4" t="s">
        <v>104</v>
      </c>
      <c r="C4" t="s">
        <v>187</v>
      </c>
      <c r="E4" t="s">
        <v>76</v>
      </c>
      <c r="F4" t="s">
        <v>190</v>
      </c>
      <c r="G4" t="s">
        <v>196</v>
      </c>
      <c r="I4" s="10"/>
    </row>
    <row r="5" spans="1:9" x14ac:dyDescent="0.2">
      <c r="A5" t="s">
        <v>199</v>
      </c>
      <c r="B5" t="s">
        <v>104</v>
      </c>
      <c r="C5" t="s">
        <v>202</v>
      </c>
      <c r="D5" t="s">
        <v>75</v>
      </c>
      <c r="E5" t="s">
        <v>76</v>
      </c>
      <c r="F5" t="s">
        <v>190</v>
      </c>
      <c r="G5" t="s">
        <v>178</v>
      </c>
      <c r="I5" s="6"/>
    </row>
    <row r="6" spans="1:9" x14ac:dyDescent="0.2">
      <c r="A6" t="s">
        <v>126</v>
      </c>
      <c r="B6" t="s">
        <v>104</v>
      </c>
      <c r="C6" t="s">
        <v>129</v>
      </c>
      <c r="D6" t="s">
        <v>75</v>
      </c>
      <c r="E6" t="s">
        <v>76</v>
      </c>
      <c r="F6" t="s">
        <v>132</v>
      </c>
      <c r="G6" t="s">
        <v>137</v>
      </c>
    </row>
    <row r="7" spans="1:9" x14ac:dyDescent="0.2">
      <c r="A7" t="s">
        <v>140</v>
      </c>
      <c r="B7" t="s">
        <v>104</v>
      </c>
      <c r="C7" t="s">
        <v>143</v>
      </c>
      <c r="D7" t="s">
        <v>147</v>
      </c>
      <c r="E7" t="s">
        <v>76</v>
      </c>
      <c r="F7" t="s">
        <v>148</v>
      </c>
      <c r="G7" t="s">
        <v>152</v>
      </c>
    </row>
    <row r="8" spans="1:9" x14ac:dyDescent="0.2">
      <c r="A8" t="s">
        <v>155</v>
      </c>
      <c r="B8" t="s">
        <v>104</v>
      </c>
      <c r="C8" t="s">
        <v>157</v>
      </c>
      <c r="D8" t="s">
        <v>75</v>
      </c>
      <c r="E8" t="s">
        <v>76</v>
      </c>
      <c r="F8" t="s">
        <v>160</v>
      </c>
      <c r="G8" t="s">
        <v>163</v>
      </c>
    </row>
    <row r="9" spans="1:9" x14ac:dyDescent="0.2">
      <c r="A9" t="s">
        <v>166</v>
      </c>
      <c r="B9" t="s">
        <v>104</v>
      </c>
      <c r="C9" t="s">
        <v>169</v>
      </c>
      <c r="D9" t="s">
        <v>147</v>
      </c>
      <c r="E9" t="s">
        <v>76</v>
      </c>
      <c r="F9" t="s">
        <v>148</v>
      </c>
      <c r="G9" t="s">
        <v>178</v>
      </c>
    </row>
    <row r="10" spans="1:9" x14ac:dyDescent="0.2">
      <c r="A10" t="s">
        <v>209</v>
      </c>
      <c r="B10" t="s">
        <v>104</v>
      </c>
      <c r="C10" t="s">
        <v>212</v>
      </c>
      <c r="D10" t="s">
        <v>75</v>
      </c>
      <c r="E10" t="s">
        <v>76</v>
      </c>
      <c r="F10" t="s">
        <v>215</v>
      </c>
      <c r="G10" t="s">
        <v>218</v>
      </c>
    </row>
    <row r="11" spans="1:9" x14ac:dyDescent="0.2">
      <c r="A11" t="s">
        <v>222</v>
      </c>
      <c r="B11" t="s">
        <v>104</v>
      </c>
      <c r="C11" t="s">
        <v>224</v>
      </c>
      <c r="D11" t="s">
        <v>75</v>
      </c>
      <c r="E11" t="s">
        <v>76</v>
      </c>
      <c r="F11" t="s">
        <v>77</v>
      </c>
      <c r="G11" t="s">
        <v>232</v>
      </c>
    </row>
    <row r="12" spans="1:9" x14ac:dyDescent="0.2">
      <c r="A12" t="s">
        <v>236</v>
      </c>
      <c r="B12" t="s">
        <v>104</v>
      </c>
      <c r="C12" t="s">
        <v>239</v>
      </c>
      <c r="D12" t="s">
        <v>147</v>
      </c>
      <c r="E12" t="s">
        <v>76</v>
      </c>
      <c r="F12" t="s">
        <v>244</v>
      </c>
      <c r="G12" t="s">
        <v>232</v>
      </c>
    </row>
    <row r="13" spans="1:9" x14ac:dyDescent="0.2">
      <c r="A13" t="s">
        <v>254</v>
      </c>
      <c r="B13" t="s">
        <v>56</v>
      </c>
      <c r="C13" t="s">
        <v>258</v>
      </c>
      <c r="D13" t="s">
        <v>75</v>
      </c>
      <c r="E13" t="s">
        <v>76</v>
      </c>
      <c r="F13" t="s">
        <v>264</v>
      </c>
      <c r="G13" t="s">
        <v>271</v>
      </c>
    </row>
    <row r="14" spans="1:9" x14ac:dyDescent="0.2">
      <c r="A14" t="s">
        <v>311</v>
      </c>
      <c r="B14" t="s">
        <v>104</v>
      </c>
      <c r="C14" t="s">
        <v>314</v>
      </c>
      <c r="D14" t="s">
        <v>75</v>
      </c>
      <c r="E14" t="s">
        <v>76</v>
      </c>
      <c r="F14" t="s">
        <v>318</v>
      </c>
    </row>
    <row r="15" spans="1:9" x14ac:dyDescent="0.2">
      <c r="A15" t="s">
        <v>340</v>
      </c>
      <c r="B15" t="s">
        <v>104</v>
      </c>
      <c r="C15" t="s">
        <v>344</v>
      </c>
      <c r="D15" t="s">
        <v>75</v>
      </c>
      <c r="E15" t="s">
        <v>76</v>
      </c>
      <c r="F15" t="s">
        <v>348</v>
      </c>
      <c r="G15" t="s">
        <v>353</v>
      </c>
    </row>
    <row r="16" spans="1:9" x14ac:dyDescent="0.2">
      <c r="A16" t="s">
        <v>357</v>
      </c>
      <c r="B16" t="s">
        <v>56</v>
      </c>
      <c r="C16" t="s">
        <v>360</v>
      </c>
      <c r="D16" t="s">
        <v>75</v>
      </c>
      <c r="E16" t="s">
        <v>76</v>
      </c>
      <c r="G16" t="s">
        <v>366</v>
      </c>
    </row>
    <row r="17" spans="1:7" x14ac:dyDescent="0.2">
      <c r="A17" t="s">
        <v>368</v>
      </c>
      <c r="B17" t="s">
        <v>104</v>
      </c>
      <c r="D17" t="s">
        <v>75</v>
      </c>
      <c r="E17" t="s">
        <v>76</v>
      </c>
      <c r="F17" t="s">
        <v>374</v>
      </c>
      <c r="G17" t="s">
        <v>377</v>
      </c>
    </row>
    <row r="18" spans="1:7" x14ac:dyDescent="0.2">
      <c r="A18" t="s">
        <v>401</v>
      </c>
      <c r="B18" t="s">
        <v>104</v>
      </c>
      <c r="C18" t="s">
        <v>404</v>
      </c>
      <c r="D18" t="s">
        <v>75</v>
      </c>
      <c r="E18" t="s">
        <v>76</v>
      </c>
      <c r="F18" t="s">
        <v>160</v>
      </c>
      <c r="G18" t="s">
        <v>412</v>
      </c>
    </row>
    <row r="19" spans="1:7" x14ac:dyDescent="0.2">
      <c r="A19" t="s">
        <v>419</v>
      </c>
      <c r="B19" t="s">
        <v>104</v>
      </c>
      <c r="C19" t="s">
        <v>422</v>
      </c>
      <c r="D19" t="s">
        <v>147</v>
      </c>
      <c r="E19" t="s">
        <v>76</v>
      </c>
      <c r="F19" t="s">
        <v>426</v>
      </c>
      <c r="G19" t="s">
        <v>430</v>
      </c>
    </row>
    <row r="20" spans="1:7" x14ac:dyDescent="0.2">
      <c r="A20" t="s">
        <v>442</v>
      </c>
      <c r="B20" t="s">
        <v>56</v>
      </c>
      <c r="C20" t="s">
        <v>444</v>
      </c>
      <c r="D20" t="s">
        <v>75</v>
      </c>
      <c r="E20" t="s">
        <v>76</v>
      </c>
      <c r="F20" t="s">
        <v>160</v>
      </c>
      <c r="G20" t="s">
        <v>452</v>
      </c>
    </row>
    <row r="21" spans="1:7" x14ac:dyDescent="0.2">
      <c r="A21" t="s">
        <v>461</v>
      </c>
      <c r="B21" t="s">
        <v>104</v>
      </c>
      <c r="C21" t="s">
        <v>464</v>
      </c>
      <c r="D21" t="s">
        <v>147</v>
      </c>
      <c r="E21" t="s">
        <v>76</v>
      </c>
      <c r="F21" t="s">
        <v>160</v>
      </c>
      <c r="G21" t="s">
        <v>86</v>
      </c>
    </row>
    <row r="22" spans="1:7" x14ac:dyDescent="0.2">
      <c r="A22" t="s">
        <v>481</v>
      </c>
      <c r="B22" t="s">
        <v>104</v>
      </c>
      <c r="C22" t="s">
        <v>484</v>
      </c>
      <c r="D22" t="s">
        <v>147</v>
      </c>
      <c r="E22" t="s">
        <v>76</v>
      </c>
      <c r="F22" t="s">
        <v>489</v>
      </c>
      <c r="G22" t="s">
        <v>271</v>
      </c>
    </row>
    <row r="23" spans="1:7" x14ac:dyDescent="0.2">
      <c r="A23" t="s">
        <v>505</v>
      </c>
      <c r="B23" t="s">
        <v>104</v>
      </c>
      <c r="C23" t="s">
        <v>507</v>
      </c>
      <c r="D23" t="s">
        <v>512</v>
      </c>
      <c r="E23" t="s">
        <v>76</v>
      </c>
      <c r="F23" t="s">
        <v>513</v>
      </c>
      <c r="G23" t="s">
        <v>309</v>
      </c>
    </row>
    <row r="24" spans="1:7" x14ac:dyDescent="0.2">
      <c r="A24" t="s">
        <v>521</v>
      </c>
      <c r="B24" t="s">
        <v>56</v>
      </c>
      <c r="C24" t="s">
        <v>525</v>
      </c>
      <c r="D24" t="s">
        <v>75</v>
      </c>
      <c r="E24" t="s">
        <v>76</v>
      </c>
      <c r="F24" t="s">
        <v>264</v>
      </c>
      <c r="G24" t="s">
        <v>452</v>
      </c>
    </row>
    <row r="25" spans="1:7" x14ac:dyDescent="0.2">
      <c r="A25" t="s">
        <v>537</v>
      </c>
      <c r="B25" t="s">
        <v>104</v>
      </c>
      <c r="C25" t="s">
        <v>539</v>
      </c>
      <c r="D25" t="s">
        <v>75</v>
      </c>
      <c r="E25" t="s">
        <v>76</v>
      </c>
      <c r="F25" t="s">
        <v>331</v>
      </c>
      <c r="G25" t="s">
        <v>309</v>
      </c>
    </row>
    <row r="26" spans="1:7" x14ac:dyDescent="0.2">
      <c r="A26" t="s">
        <v>555</v>
      </c>
      <c r="B26" t="s">
        <v>104</v>
      </c>
      <c r="C26" t="s">
        <v>558</v>
      </c>
      <c r="D26" t="s">
        <v>75</v>
      </c>
      <c r="E26" t="s">
        <v>76</v>
      </c>
      <c r="F26" t="s">
        <v>562</v>
      </c>
      <c r="G26" t="s">
        <v>565</v>
      </c>
    </row>
    <row r="27" spans="1:7" x14ac:dyDescent="0.2">
      <c r="A27" t="s">
        <v>571</v>
      </c>
      <c r="B27" t="s">
        <v>104</v>
      </c>
      <c r="C27" t="s">
        <v>573</v>
      </c>
      <c r="D27" t="s">
        <v>147</v>
      </c>
      <c r="E27" t="s">
        <v>76</v>
      </c>
      <c r="F27" t="s">
        <v>579</v>
      </c>
      <c r="G27" t="s">
        <v>583</v>
      </c>
    </row>
    <row r="28" spans="1:7" x14ac:dyDescent="0.2">
      <c r="A28" t="s">
        <v>589</v>
      </c>
      <c r="B28" t="s">
        <v>104</v>
      </c>
      <c r="C28" t="s">
        <v>592</v>
      </c>
      <c r="D28" t="s">
        <v>75</v>
      </c>
      <c r="E28" t="s">
        <v>76</v>
      </c>
      <c r="F28" t="s">
        <v>595</v>
      </c>
      <c r="G28" t="s">
        <v>599</v>
      </c>
    </row>
    <row r="29" spans="1:7" x14ac:dyDescent="0.2">
      <c r="A29" t="s">
        <v>611</v>
      </c>
      <c r="B29" t="s">
        <v>104</v>
      </c>
      <c r="C29" t="s">
        <v>614</v>
      </c>
      <c r="D29" t="s">
        <v>75</v>
      </c>
      <c r="E29" t="s">
        <v>76</v>
      </c>
      <c r="F29" t="s">
        <v>489</v>
      </c>
      <c r="G29" t="s">
        <v>178</v>
      </c>
    </row>
    <row r="30" spans="1:7" x14ac:dyDescent="0.2">
      <c r="A30" t="s">
        <v>629</v>
      </c>
      <c r="B30" t="s">
        <v>104</v>
      </c>
      <c r="C30" t="s">
        <v>632</v>
      </c>
      <c r="D30" t="s">
        <v>147</v>
      </c>
      <c r="E30" t="s">
        <v>76</v>
      </c>
      <c r="F30" t="s">
        <v>636</v>
      </c>
      <c r="G30" t="s">
        <v>178</v>
      </c>
    </row>
    <row r="31" spans="1:7" x14ac:dyDescent="0.2">
      <c r="A31" t="s">
        <v>660</v>
      </c>
      <c r="B31" t="s">
        <v>307</v>
      </c>
      <c r="C31" t="s">
        <v>661</v>
      </c>
      <c r="E31" t="s">
        <v>76</v>
      </c>
      <c r="F31" t="s">
        <v>77</v>
      </c>
      <c r="G31" t="s">
        <v>137</v>
      </c>
    </row>
    <row r="32" spans="1:7" x14ac:dyDescent="0.2">
      <c r="A32" t="s">
        <v>675</v>
      </c>
      <c r="B32" t="s">
        <v>104</v>
      </c>
      <c r="C32" t="s">
        <v>678</v>
      </c>
      <c r="D32" t="s">
        <v>75</v>
      </c>
      <c r="E32" t="s">
        <v>76</v>
      </c>
      <c r="F32" t="s">
        <v>489</v>
      </c>
      <c r="G32" t="s">
        <v>685</v>
      </c>
    </row>
    <row r="33" spans="1:7" x14ac:dyDescent="0.2">
      <c r="A33" t="s">
        <v>688</v>
      </c>
      <c r="B33" t="s">
        <v>104</v>
      </c>
      <c r="C33" t="s">
        <v>690</v>
      </c>
      <c r="D33" t="s">
        <v>75</v>
      </c>
      <c r="E33" t="s">
        <v>76</v>
      </c>
      <c r="F33" t="s">
        <v>244</v>
      </c>
      <c r="G33" t="s">
        <v>116</v>
      </c>
    </row>
    <row r="34" spans="1:7" x14ac:dyDescent="0.2">
      <c r="A34" t="s">
        <v>704</v>
      </c>
      <c r="B34" t="s">
        <v>104</v>
      </c>
      <c r="C34" t="s">
        <v>707</v>
      </c>
      <c r="D34" t="s">
        <v>75</v>
      </c>
      <c r="E34" t="s">
        <v>76</v>
      </c>
      <c r="F34" t="s">
        <v>331</v>
      </c>
      <c r="G34" t="s">
        <v>137</v>
      </c>
    </row>
    <row r="35" spans="1:7" x14ac:dyDescent="0.2">
      <c r="A35" t="s">
        <v>737</v>
      </c>
      <c r="B35" t="s">
        <v>104</v>
      </c>
      <c r="C35" t="s">
        <v>740</v>
      </c>
      <c r="D35" t="s">
        <v>75</v>
      </c>
      <c r="E35" t="s">
        <v>76</v>
      </c>
      <c r="F35" t="s">
        <v>745</v>
      </c>
      <c r="G35" t="s">
        <v>86</v>
      </c>
    </row>
    <row r="36" spans="1:7" x14ac:dyDescent="0.2">
      <c r="A36" t="s">
        <v>755</v>
      </c>
      <c r="B36" t="s">
        <v>104</v>
      </c>
      <c r="C36" t="s">
        <v>758</v>
      </c>
      <c r="D36" t="s">
        <v>75</v>
      </c>
      <c r="E36" t="s">
        <v>76</v>
      </c>
      <c r="F36" t="s">
        <v>760</v>
      </c>
      <c r="G36" t="s">
        <v>232</v>
      </c>
    </row>
    <row r="37" spans="1:7" x14ac:dyDescent="0.2">
      <c r="A37" t="s">
        <v>764</v>
      </c>
      <c r="B37" t="s">
        <v>104</v>
      </c>
      <c r="C37" t="s">
        <v>767</v>
      </c>
      <c r="D37" t="s">
        <v>147</v>
      </c>
      <c r="E37" t="s">
        <v>76</v>
      </c>
      <c r="F37" t="s">
        <v>772</v>
      </c>
      <c r="G37" t="s">
        <v>776</v>
      </c>
    </row>
    <row r="38" spans="1:7" x14ac:dyDescent="0.2">
      <c r="A38" t="s">
        <v>819</v>
      </c>
      <c r="B38" t="s">
        <v>104</v>
      </c>
      <c r="C38" t="s">
        <v>822</v>
      </c>
      <c r="D38" t="s">
        <v>147</v>
      </c>
      <c r="E38" t="s">
        <v>76</v>
      </c>
      <c r="F38" t="s">
        <v>826</v>
      </c>
      <c r="G38" t="s">
        <v>776</v>
      </c>
    </row>
    <row r="39" spans="1:7" x14ac:dyDescent="0.2">
      <c r="A39" t="s">
        <v>848</v>
      </c>
      <c r="B39" t="s">
        <v>104</v>
      </c>
      <c r="C39" t="s">
        <v>851</v>
      </c>
      <c r="D39" t="s">
        <v>147</v>
      </c>
      <c r="E39" t="s">
        <v>76</v>
      </c>
      <c r="F39" t="s">
        <v>489</v>
      </c>
      <c r="G39" t="s">
        <v>858</v>
      </c>
    </row>
    <row r="40" spans="1:7" x14ac:dyDescent="0.2">
      <c r="A40" t="s">
        <v>862</v>
      </c>
      <c r="B40" t="s">
        <v>104</v>
      </c>
      <c r="C40" t="s">
        <v>865</v>
      </c>
      <c r="D40" t="s">
        <v>147</v>
      </c>
      <c r="E40" t="s">
        <v>76</v>
      </c>
      <c r="F40" t="s">
        <v>489</v>
      </c>
      <c r="G40" t="s">
        <v>583</v>
      </c>
    </row>
    <row r="41" spans="1:7" x14ac:dyDescent="0.2">
      <c r="A41" t="s">
        <v>873</v>
      </c>
      <c r="B41" t="s">
        <v>104</v>
      </c>
      <c r="C41" t="s">
        <v>876</v>
      </c>
      <c r="D41" t="s">
        <v>147</v>
      </c>
      <c r="E41" t="s">
        <v>76</v>
      </c>
      <c r="F41" t="s">
        <v>160</v>
      </c>
      <c r="G41" t="s">
        <v>881</v>
      </c>
    </row>
    <row r="42" spans="1:7" x14ac:dyDescent="0.2">
      <c r="A42" t="s">
        <v>900</v>
      </c>
      <c r="B42" t="s">
        <v>104</v>
      </c>
      <c r="C42" t="s">
        <v>903</v>
      </c>
      <c r="D42" t="s">
        <v>75</v>
      </c>
      <c r="E42" t="s">
        <v>76</v>
      </c>
      <c r="F42" t="s">
        <v>77</v>
      </c>
      <c r="G42" t="s">
        <v>911</v>
      </c>
    </row>
    <row r="43" spans="1:7" x14ac:dyDescent="0.2">
      <c r="A43" t="s">
        <v>941</v>
      </c>
      <c r="B43" t="s">
        <v>307</v>
      </c>
      <c r="C43" t="s">
        <v>943</v>
      </c>
      <c r="D43" t="s">
        <v>75</v>
      </c>
      <c r="E43" t="s">
        <v>76</v>
      </c>
      <c r="F43" t="s">
        <v>132</v>
      </c>
      <c r="G43" t="s">
        <v>137</v>
      </c>
    </row>
    <row r="44" spans="1:7" x14ac:dyDescent="0.2">
      <c r="A44" t="s">
        <v>959</v>
      </c>
      <c r="B44" t="s">
        <v>104</v>
      </c>
      <c r="C44" t="s">
        <v>961</v>
      </c>
      <c r="D44" t="s">
        <v>75</v>
      </c>
      <c r="E44" t="s">
        <v>76</v>
      </c>
      <c r="F44" t="s">
        <v>964</v>
      </c>
      <c r="G44" t="s">
        <v>565</v>
      </c>
    </row>
    <row r="45" spans="1:7" x14ac:dyDescent="0.2">
      <c r="A45" t="s">
        <v>973</v>
      </c>
      <c r="B45" t="s">
        <v>104</v>
      </c>
      <c r="C45" t="s">
        <v>976</v>
      </c>
      <c r="D45" t="s">
        <v>75</v>
      </c>
      <c r="E45" t="s">
        <v>76</v>
      </c>
      <c r="F45" t="s">
        <v>579</v>
      </c>
      <c r="G45" t="s">
        <v>178</v>
      </c>
    </row>
    <row r="46" spans="1:7" x14ac:dyDescent="0.2">
      <c r="A46" t="s">
        <v>999</v>
      </c>
      <c r="B46" t="s">
        <v>104</v>
      </c>
      <c r="C46" t="s">
        <v>1001</v>
      </c>
      <c r="D46" t="s">
        <v>75</v>
      </c>
      <c r="E46" t="s">
        <v>76</v>
      </c>
      <c r="F46" t="s">
        <v>1004</v>
      </c>
      <c r="G46" t="s">
        <v>137</v>
      </c>
    </row>
    <row r="47" spans="1:7" x14ac:dyDescent="0.2">
      <c r="A47" t="s">
        <v>1008</v>
      </c>
      <c r="B47" t="s">
        <v>104</v>
      </c>
      <c r="C47" t="s">
        <v>1011</v>
      </c>
      <c r="D47" t="s">
        <v>75</v>
      </c>
      <c r="E47" t="s">
        <v>76</v>
      </c>
      <c r="F47" t="s">
        <v>160</v>
      </c>
      <c r="G47" t="s">
        <v>1019</v>
      </c>
    </row>
    <row r="48" spans="1:7" x14ac:dyDescent="0.2">
      <c r="A48" t="s">
        <v>1021</v>
      </c>
      <c r="B48" t="s">
        <v>104</v>
      </c>
      <c r="C48" t="s">
        <v>1024</v>
      </c>
      <c r="D48" t="s">
        <v>147</v>
      </c>
      <c r="E48" t="s">
        <v>76</v>
      </c>
      <c r="F48" t="s">
        <v>1029</v>
      </c>
      <c r="G48" t="s">
        <v>776</v>
      </c>
    </row>
    <row r="49" spans="1:7" x14ac:dyDescent="0.2">
      <c r="A49" t="s">
        <v>1034</v>
      </c>
      <c r="B49" t="s">
        <v>104</v>
      </c>
      <c r="C49" t="s">
        <v>1036</v>
      </c>
      <c r="D49" t="s">
        <v>147</v>
      </c>
      <c r="E49" t="s">
        <v>76</v>
      </c>
      <c r="F49" t="s">
        <v>160</v>
      </c>
      <c r="G49" t="s">
        <v>86</v>
      </c>
    </row>
    <row r="50" spans="1:7" x14ac:dyDescent="0.2">
      <c r="A50" t="s">
        <v>1067</v>
      </c>
      <c r="B50" t="s">
        <v>104</v>
      </c>
      <c r="C50" t="s">
        <v>1070</v>
      </c>
      <c r="D50" t="s">
        <v>147</v>
      </c>
      <c r="E50" t="s">
        <v>76</v>
      </c>
      <c r="F50" t="s">
        <v>1075</v>
      </c>
      <c r="G50" t="s">
        <v>881</v>
      </c>
    </row>
    <row r="51" spans="1:7" x14ac:dyDescent="0.2">
      <c r="A51" t="s">
        <v>1082</v>
      </c>
      <c r="B51" t="s">
        <v>104</v>
      </c>
      <c r="C51" t="s">
        <v>1085</v>
      </c>
      <c r="D51" t="s">
        <v>75</v>
      </c>
      <c r="E51" t="s">
        <v>76</v>
      </c>
      <c r="F51" t="s">
        <v>1090</v>
      </c>
      <c r="G51" t="s">
        <v>776</v>
      </c>
    </row>
    <row r="52" spans="1:7" x14ac:dyDescent="0.2">
      <c r="A52" t="s">
        <v>1099</v>
      </c>
      <c r="B52" t="s">
        <v>104</v>
      </c>
      <c r="C52" t="s">
        <v>1102</v>
      </c>
      <c r="D52" t="s">
        <v>75</v>
      </c>
      <c r="E52" t="s">
        <v>76</v>
      </c>
      <c r="F52" t="s">
        <v>190</v>
      </c>
      <c r="G52" t="s">
        <v>178</v>
      </c>
    </row>
    <row r="53" spans="1:7" x14ac:dyDescent="0.2">
      <c r="A53" t="s">
        <v>1106</v>
      </c>
      <c r="B53" t="s">
        <v>104</v>
      </c>
      <c r="C53" t="s">
        <v>1109</v>
      </c>
      <c r="D53" t="s">
        <v>75</v>
      </c>
      <c r="E53" t="s">
        <v>76</v>
      </c>
      <c r="F53" t="s">
        <v>190</v>
      </c>
      <c r="G53" t="s">
        <v>1114</v>
      </c>
    </row>
    <row r="54" spans="1:7" x14ac:dyDescent="0.2">
      <c r="A54" t="s">
        <v>1115</v>
      </c>
      <c r="B54" t="s">
        <v>104</v>
      </c>
      <c r="C54" t="s">
        <v>1118</v>
      </c>
      <c r="D54" t="s">
        <v>512</v>
      </c>
      <c r="E54" t="s">
        <v>76</v>
      </c>
      <c r="F54" t="s">
        <v>190</v>
      </c>
      <c r="G54" t="s">
        <v>452</v>
      </c>
    </row>
    <row r="55" spans="1:7" x14ac:dyDescent="0.2">
      <c r="A55" t="s">
        <v>1133</v>
      </c>
      <c r="B55" t="s">
        <v>104</v>
      </c>
      <c r="C55" t="s">
        <v>1136</v>
      </c>
      <c r="D55" t="s">
        <v>75</v>
      </c>
      <c r="E55" t="s">
        <v>76</v>
      </c>
      <c r="F55" t="s">
        <v>1139</v>
      </c>
      <c r="G55" t="s">
        <v>1141</v>
      </c>
    </row>
    <row r="56" spans="1:7" x14ac:dyDescent="0.2">
      <c r="A56" t="s">
        <v>1157</v>
      </c>
      <c r="B56" t="s">
        <v>104</v>
      </c>
      <c r="C56" t="s">
        <v>1160</v>
      </c>
      <c r="D56" t="s">
        <v>75</v>
      </c>
      <c r="E56" t="s">
        <v>76</v>
      </c>
      <c r="F56" t="s">
        <v>374</v>
      </c>
      <c r="G56" t="s">
        <v>86</v>
      </c>
    </row>
    <row r="57" spans="1:7" x14ac:dyDescent="0.2">
      <c r="A57" t="s">
        <v>1167</v>
      </c>
      <c r="B57" t="s">
        <v>104</v>
      </c>
      <c r="C57" t="s">
        <v>1170</v>
      </c>
      <c r="D57" t="s">
        <v>75</v>
      </c>
      <c r="E57" t="s">
        <v>76</v>
      </c>
      <c r="F57" t="s">
        <v>1173</v>
      </c>
      <c r="G57" t="s">
        <v>452</v>
      </c>
    </row>
    <row r="58" spans="1:7" x14ac:dyDescent="0.2">
      <c r="A58" t="s">
        <v>1221</v>
      </c>
      <c r="B58" t="s">
        <v>56</v>
      </c>
      <c r="C58" t="s">
        <v>1223</v>
      </c>
      <c r="D58" t="s">
        <v>75</v>
      </c>
      <c r="E58" t="s">
        <v>76</v>
      </c>
      <c r="F58" t="s">
        <v>264</v>
      </c>
      <c r="G58" t="s">
        <v>412</v>
      </c>
    </row>
    <row r="59" spans="1:7" x14ac:dyDescent="0.2">
      <c r="A59" t="s">
        <v>1237</v>
      </c>
      <c r="B59" t="s">
        <v>104</v>
      </c>
      <c r="C59" t="s">
        <v>1239</v>
      </c>
      <c r="E59" t="s">
        <v>76</v>
      </c>
      <c r="F59" t="s">
        <v>1243</v>
      </c>
      <c r="G59" t="s">
        <v>137</v>
      </c>
    </row>
    <row r="60" spans="1:7" x14ac:dyDescent="0.2">
      <c r="A60" t="s">
        <v>1247</v>
      </c>
      <c r="B60" t="s">
        <v>104</v>
      </c>
      <c r="C60" t="s">
        <v>1250</v>
      </c>
      <c r="D60" t="s">
        <v>75</v>
      </c>
      <c r="E60" t="s">
        <v>76</v>
      </c>
      <c r="F60" t="s">
        <v>1255</v>
      </c>
      <c r="G60" t="s">
        <v>1259</v>
      </c>
    </row>
    <row r="61" spans="1:7" x14ac:dyDescent="0.2">
      <c r="A61" t="s">
        <v>1298</v>
      </c>
      <c r="B61" t="s">
        <v>104</v>
      </c>
      <c r="C61" t="s">
        <v>1301</v>
      </c>
      <c r="D61" t="s">
        <v>75</v>
      </c>
      <c r="E61" t="s">
        <v>76</v>
      </c>
      <c r="F61" t="s">
        <v>1304</v>
      </c>
      <c r="G61" t="s">
        <v>1306</v>
      </c>
    </row>
    <row r="62" spans="1:7" x14ac:dyDescent="0.2">
      <c r="A62" t="s">
        <v>1309</v>
      </c>
      <c r="B62" t="s">
        <v>56</v>
      </c>
      <c r="C62" t="s">
        <v>1311</v>
      </c>
      <c r="D62" t="s">
        <v>75</v>
      </c>
      <c r="E62" t="s">
        <v>76</v>
      </c>
      <c r="F62" t="s">
        <v>264</v>
      </c>
      <c r="G62" t="s">
        <v>86</v>
      </c>
    </row>
    <row r="63" spans="1:7" x14ac:dyDescent="0.2">
      <c r="A63" t="s">
        <v>1319</v>
      </c>
      <c r="B63" t="s">
        <v>56</v>
      </c>
      <c r="C63" t="s">
        <v>1321</v>
      </c>
      <c r="D63" t="s">
        <v>75</v>
      </c>
      <c r="E63" t="s">
        <v>76</v>
      </c>
      <c r="F63" t="s">
        <v>264</v>
      </c>
      <c r="G63" t="s">
        <v>1326</v>
      </c>
    </row>
    <row r="64" spans="1:7" x14ac:dyDescent="0.2">
      <c r="A64" t="s">
        <v>1357</v>
      </c>
      <c r="B64" t="s">
        <v>104</v>
      </c>
      <c r="C64" t="s">
        <v>1360</v>
      </c>
      <c r="D64" t="s">
        <v>75</v>
      </c>
      <c r="E64" t="s">
        <v>76</v>
      </c>
      <c r="F64" t="s">
        <v>1363</v>
      </c>
      <c r="G64" t="s">
        <v>1326</v>
      </c>
    </row>
    <row r="65" spans="1:7" x14ac:dyDescent="0.2">
      <c r="A65" t="s">
        <v>1370</v>
      </c>
      <c r="B65" t="s">
        <v>104</v>
      </c>
      <c r="C65" t="s">
        <v>1373</v>
      </c>
      <c r="D65" t="s">
        <v>75</v>
      </c>
      <c r="E65" t="s">
        <v>76</v>
      </c>
      <c r="F65" t="s">
        <v>1363</v>
      </c>
      <c r="G65" t="s">
        <v>1378</v>
      </c>
    </row>
    <row r="66" spans="1:7" x14ac:dyDescent="0.2">
      <c r="A66" t="s">
        <v>1382</v>
      </c>
      <c r="B66" t="s">
        <v>104</v>
      </c>
      <c r="C66" t="s">
        <v>1385</v>
      </c>
      <c r="D66" t="s">
        <v>75</v>
      </c>
      <c r="E66" t="s">
        <v>76</v>
      </c>
      <c r="F66" t="s">
        <v>579</v>
      </c>
      <c r="G66" t="s">
        <v>178</v>
      </c>
    </row>
    <row r="67" spans="1:7" x14ac:dyDescent="0.2">
      <c r="A67" t="s">
        <v>1400</v>
      </c>
      <c r="B67" t="s">
        <v>56</v>
      </c>
      <c r="C67" t="s">
        <v>1403</v>
      </c>
      <c r="D67" t="s">
        <v>75</v>
      </c>
      <c r="E67" t="s">
        <v>76</v>
      </c>
      <c r="F67" t="s">
        <v>1407</v>
      </c>
      <c r="G67" t="s">
        <v>842</v>
      </c>
    </row>
    <row r="68" spans="1:7" x14ac:dyDescent="0.2">
      <c r="A68" t="s">
        <v>1412</v>
      </c>
      <c r="B68" t="s">
        <v>104</v>
      </c>
      <c r="C68" t="s">
        <v>1415</v>
      </c>
      <c r="D68" t="s">
        <v>75</v>
      </c>
      <c r="E68" t="s">
        <v>76</v>
      </c>
      <c r="F68" t="s">
        <v>160</v>
      </c>
      <c r="G68" t="s">
        <v>1421</v>
      </c>
    </row>
    <row r="69" spans="1:7" x14ac:dyDescent="0.2">
      <c r="A69" t="s">
        <v>1424</v>
      </c>
      <c r="B69" t="s">
        <v>56</v>
      </c>
      <c r="C69" t="s">
        <v>1427</v>
      </c>
      <c r="D69" t="s">
        <v>75</v>
      </c>
      <c r="E69" t="s">
        <v>76</v>
      </c>
      <c r="F69" t="s">
        <v>264</v>
      </c>
      <c r="G69" t="s">
        <v>412</v>
      </c>
    </row>
    <row r="70" spans="1:7" x14ac:dyDescent="0.2">
      <c r="A70" t="s">
        <v>1436</v>
      </c>
      <c r="B70" t="s">
        <v>104</v>
      </c>
      <c r="C70" t="s">
        <v>1438</v>
      </c>
      <c r="D70" t="s">
        <v>512</v>
      </c>
      <c r="E70" t="s">
        <v>76</v>
      </c>
      <c r="F70" t="s">
        <v>579</v>
      </c>
      <c r="G70" t="s">
        <v>565</v>
      </c>
    </row>
    <row r="71" spans="1:7" x14ac:dyDescent="0.2">
      <c r="A71" t="s">
        <v>1461</v>
      </c>
      <c r="B71" t="s">
        <v>56</v>
      </c>
      <c r="C71" t="s">
        <v>1463</v>
      </c>
      <c r="D71" t="s">
        <v>75</v>
      </c>
      <c r="E71" t="s">
        <v>76</v>
      </c>
      <c r="F71" t="s">
        <v>331</v>
      </c>
      <c r="G71" t="s">
        <v>1473</v>
      </c>
    </row>
    <row r="72" spans="1:7" x14ac:dyDescent="0.2">
      <c r="A72" t="s">
        <v>1482</v>
      </c>
      <c r="B72" t="s">
        <v>56</v>
      </c>
      <c r="C72" t="s">
        <v>1484</v>
      </c>
      <c r="D72" t="s">
        <v>1486</v>
      </c>
      <c r="E72" t="s">
        <v>76</v>
      </c>
      <c r="F72" t="s">
        <v>77</v>
      </c>
      <c r="G72" t="s">
        <v>1492</v>
      </c>
    </row>
    <row r="73" spans="1:7" s="5" customFormat="1" x14ac:dyDescent="0.2">
      <c r="A73" t="s">
        <v>1498</v>
      </c>
      <c r="B73" t="s">
        <v>104</v>
      </c>
      <c r="C73" t="s">
        <v>1501</v>
      </c>
      <c r="D73" t="s">
        <v>147</v>
      </c>
      <c r="E73" t="s">
        <v>76</v>
      </c>
      <c r="F73" t="s">
        <v>1506</v>
      </c>
      <c r="G73" t="s">
        <v>1510</v>
      </c>
    </row>
    <row r="74" spans="1:7" x14ac:dyDescent="0.2">
      <c r="A74" t="s">
        <v>1546</v>
      </c>
      <c r="B74" t="s">
        <v>391</v>
      </c>
      <c r="C74" t="s">
        <v>1547</v>
      </c>
      <c r="D74" t="s">
        <v>75</v>
      </c>
      <c r="E74" t="s">
        <v>76</v>
      </c>
      <c r="F74" t="s">
        <v>160</v>
      </c>
      <c r="G74" t="s">
        <v>137</v>
      </c>
    </row>
    <row r="75" spans="1:7" x14ac:dyDescent="0.2">
      <c r="A75" t="s">
        <v>1570</v>
      </c>
      <c r="B75" t="s">
        <v>104</v>
      </c>
      <c r="C75" t="s">
        <v>1573</v>
      </c>
      <c r="D75" t="s">
        <v>147</v>
      </c>
      <c r="E75" t="s">
        <v>76</v>
      </c>
      <c r="F75" t="s">
        <v>160</v>
      </c>
      <c r="G75" t="s">
        <v>583</v>
      </c>
    </row>
    <row r="76" spans="1:7" x14ac:dyDescent="0.2">
      <c r="A76" t="s">
        <v>1587</v>
      </c>
      <c r="B76" t="s">
        <v>56</v>
      </c>
      <c r="C76" t="s">
        <v>1590</v>
      </c>
      <c r="D76" t="s">
        <v>75</v>
      </c>
      <c r="E76" t="s">
        <v>76</v>
      </c>
      <c r="F76" t="s">
        <v>264</v>
      </c>
      <c r="G76" t="s">
        <v>86</v>
      </c>
    </row>
    <row r="77" spans="1:7" x14ac:dyDescent="0.2">
      <c r="A77" t="s">
        <v>1600</v>
      </c>
      <c r="B77" t="s">
        <v>104</v>
      </c>
      <c r="C77" t="s">
        <v>1603</v>
      </c>
      <c r="D77" t="s">
        <v>75</v>
      </c>
      <c r="E77" t="s">
        <v>76</v>
      </c>
      <c r="F77" t="s">
        <v>1607</v>
      </c>
      <c r="G77" t="s">
        <v>776</v>
      </c>
    </row>
    <row r="78" spans="1:7" x14ac:dyDescent="0.2">
      <c r="A78" t="s">
        <v>1612</v>
      </c>
      <c r="B78" t="s">
        <v>104</v>
      </c>
      <c r="C78" t="s">
        <v>1615</v>
      </c>
      <c r="D78" t="s">
        <v>75</v>
      </c>
      <c r="E78" t="s">
        <v>76</v>
      </c>
      <c r="F78" t="s">
        <v>132</v>
      </c>
      <c r="G78" t="s">
        <v>178</v>
      </c>
    </row>
    <row r="79" spans="1:7" x14ac:dyDescent="0.2">
      <c r="A79" t="s">
        <v>1625</v>
      </c>
      <c r="B79" t="s">
        <v>104</v>
      </c>
      <c r="C79" t="s">
        <v>1627</v>
      </c>
      <c r="D79" t="s">
        <v>75</v>
      </c>
      <c r="E79" t="s">
        <v>76</v>
      </c>
      <c r="F79" t="s">
        <v>160</v>
      </c>
      <c r="G79" t="s">
        <v>452</v>
      </c>
    </row>
    <row r="80" spans="1:7" x14ac:dyDescent="0.2">
      <c r="A80" t="s">
        <v>1637</v>
      </c>
      <c r="B80" t="s">
        <v>104</v>
      </c>
      <c r="C80" t="s">
        <v>1639</v>
      </c>
      <c r="D80" t="s">
        <v>75</v>
      </c>
      <c r="E80" t="s">
        <v>76</v>
      </c>
      <c r="F80" t="s">
        <v>331</v>
      </c>
      <c r="G80" t="s">
        <v>366</v>
      </c>
    </row>
    <row r="81" spans="1:7" x14ac:dyDescent="0.2">
      <c r="A81" t="s">
        <v>1650</v>
      </c>
      <c r="B81" t="s">
        <v>104</v>
      </c>
      <c r="C81" t="s">
        <v>1653</v>
      </c>
      <c r="D81" t="s">
        <v>75</v>
      </c>
      <c r="E81" t="s">
        <v>76</v>
      </c>
      <c r="F81" t="s">
        <v>1657</v>
      </c>
      <c r="G81" t="s">
        <v>86</v>
      </c>
    </row>
    <row r="82" spans="1:7" x14ac:dyDescent="0.2">
      <c r="A82" t="s">
        <v>1668</v>
      </c>
      <c r="B82" t="s">
        <v>104</v>
      </c>
      <c r="C82" t="s">
        <v>1671</v>
      </c>
      <c r="D82" t="s">
        <v>75</v>
      </c>
      <c r="E82" t="s">
        <v>76</v>
      </c>
      <c r="F82" t="s">
        <v>1677</v>
      </c>
      <c r="G82" t="s">
        <v>1681</v>
      </c>
    </row>
    <row r="83" spans="1:7" x14ac:dyDescent="0.2">
      <c r="A83" t="s">
        <v>1699</v>
      </c>
      <c r="B83" t="s">
        <v>104</v>
      </c>
      <c r="C83" t="s">
        <v>1702</v>
      </c>
      <c r="D83" t="s">
        <v>75</v>
      </c>
      <c r="E83" t="s">
        <v>76</v>
      </c>
      <c r="F83" t="s">
        <v>1363</v>
      </c>
      <c r="G83" t="s">
        <v>438</v>
      </c>
    </row>
    <row r="84" spans="1:7" x14ac:dyDescent="0.2">
      <c r="A84" t="s">
        <v>1715</v>
      </c>
      <c r="B84" t="s">
        <v>104</v>
      </c>
      <c r="C84" t="s">
        <v>1717</v>
      </c>
      <c r="D84" t="s">
        <v>147</v>
      </c>
      <c r="E84" t="s">
        <v>76</v>
      </c>
      <c r="F84" t="s">
        <v>331</v>
      </c>
      <c r="G84" t="s">
        <v>1306</v>
      </c>
    </row>
    <row r="85" spans="1:7" x14ac:dyDescent="0.2">
      <c r="A85" t="s">
        <v>1730</v>
      </c>
      <c r="B85" t="s">
        <v>104</v>
      </c>
      <c r="D85" t="s">
        <v>75</v>
      </c>
      <c r="E85" t="s">
        <v>76</v>
      </c>
      <c r="F85" t="s">
        <v>331</v>
      </c>
      <c r="G85" t="s">
        <v>271</v>
      </c>
    </row>
    <row r="86" spans="1:7" x14ac:dyDescent="0.2">
      <c r="A86" t="s">
        <v>1742</v>
      </c>
      <c r="B86" t="s">
        <v>104</v>
      </c>
      <c r="C86" t="s">
        <v>1745</v>
      </c>
      <c r="D86" t="s">
        <v>75</v>
      </c>
      <c r="E86" t="s">
        <v>76</v>
      </c>
      <c r="F86" t="s">
        <v>1750</v>
      </c>
      <c r="G86" t="s">
        <v>86</v>
      </c>
    </row>
    <row r="87" spans="1:7" x14ac:dyDescent="0.2">
      <c r="A87" t="s">
        <v>1762</v>
      </c>
      <c r="B87" t="s">
        <v>104</v>
      </c>
      <c r="C87" t="s">
        <v>1765</v>
      </c>
      <c r="D87" t="s">
        <v>75</v>
      </c>
      <c r="E87" t="s">
        <v>76</v>
      </c>
      <c r="F87" t="s">
        <v>331</v>
      </c>
      <c r="G87" t="s">
        <v>452</v>
      </c>
    </row>
    <row r="88" spans="1:7" x14ac:dyDescent="0.2">
      <c r="A88" t="s">
        <v>1772</v>
      </c>
      <c r="B88" t="s">
        <v>104</v>
      </c>
      <c r="C88" t="s">
        <v>1775</v>
      </c>
      <c r="D88" t="s">
        <v>147</v>
      </c>
      <c r="E88" t="s">
        <v>76</v>
      </c>
      <c r="F88" t="s">
        <v>160</v>
      </c>
      <c r="G88" t="s">
        <v>412</v>
      </c>
    </row>
    <row r="89" spans="1:7" x14ac:dyDescent="0.2">
      <c r="A89" t="s">
        <v>1781</v>
      </c>
      <c r="B89" t="s">
        <v>104</v>
      </c>
      <c r="C89" t="s">
        <v>1783</v>
      </c>
      <c r="D89" t="s">
        <v>147</v>
      </c>
      <c r="E89" t="s">
        <v>76</v>
      </c>
      <c r="F89" t="s">
        <v>132</v>
      </c>
      <c r="G89" t="s">
        <v>1789</v>
      </c>
    </row>
    <row r="90" spans="1:7" x14ac:dyDescent="0.2">
      <c r="A90" t="s">
        <v>1794</v>
      </c>
      <c r="B90" t="s">
        <v>104</v>
      </c>
      <c r="C90" t="s">
        <v>1796</v>
      </c>
      <c r="D90" t="s">
        <v>147</v>
      </c>
      <c r="E90" t="s">
        <v>76</v>
      </c>
      <c r="F90" t="s">
        <v>331</v>
      </c>
      <c r="G90" t="s">
        <v>583</v>
      </c>
    </row>
    <row r="91" spans="1:7" x14ac:dyDescent="0.2">
      <c r="A91" t="s">
        <v>1805</v>
      </c>
      <c r="B91" t="s">
        <v>104</v>
      </c>
      <c r="C91" t="s">
        <v>1807</v>
      </c>
      <c r="D91" t="s">
        <v>147</v>
      </c>
      <c r="E91" t="s">
        <v>76</v>
      </c>
      <c r="F91" t="s">
        <v>77</v>
      </c>
      <c r="G91" t="s">
        <v>881</v>
      </c>
    </row>
    <row r="92" spans="1:7" x14ac:dyDescent="0.2">
      <c r="A92" t="s">
        <v>1817</v>
      </c>
      <c r="B92" t="s">
        <v>104</v>
      </c>
      <c r="C92" t="s">
        <v>1820</v>
      </c>
      <c r="D92" t="s">
        <v>75</v>
      </c>
      <c r="E92" t="s">
        <v>76</v>
      </c>
      <c r="F92" t="s">
        <v>1824</v>
      </c>
      <c r="G92" t="s">
        <v>583</v>
      </c>
    </row>
    <row r="93" spans="1:7" x14ac:dyDescent="0.2">
      <c r="A93" t="s">
        <v>1832</v>
      </c>
      <c r="B93" t="s">
        <v>104</v>
      </c>
      <c r="C93" t="s">
        <v>1835</v>
      </c>
      <c r="D93" t="s">
        <v>75</v>
      </c>
      <c r="E93" t="s">
        <v>76</v>
      </c>
      <c r="F93" t="s">
        <v>1363</v>
      </c>
      <c r="G93" t="s">
        <v>137</v>
      </c>
    </row>
    <row r="94" spans="1:7" x14ac:dyDescent="0.2">
      <c r="A94" t="s">
        <v>1881</v>
      </c>
      <c r="B94" t="s">
        <v>104</v>
      </c>
      <c r="C94" t="s">
        <v>1884</v>
      </c>
      <c r="D94" t="s">
        <v>75</v>
      </c>
      <c r="E94" t="s">
        <v>76</v>
      </c>
      <c r="F94" t="s">
        <v>1888</v>
      </c>
      <c r="G94" t="s">
        <v>412</v>
      </c>
    </row>
    <row r="95" spans="1:7" x14ac:dyDescent="0.2">
      <c r="A95" t="s">
        <v>1900</v>
      </c>
      <c r="B95" t="s">
        <v>104</v>
      </c>
      <c r="C95" t="s">
        <v>1902</v>
      </c>
      <c r="D95" t="s">
        <v>1906</v>
      </c>
      <c r="E95" t="s">
        <v>76</v>
      </c>
      <c r="F95" t="s">
        <v>331</v>
      </c>
      <c r="G95" t="s">
        <v>1910</v>
      </c>
    </row>
    <row r="96" spans="1:7" x14ac:dyDescent="0.2">
      <c r="A96" t="s">
        <v>1943</v>
      </c>
      <c r="B96" t="s">
        <v>104</v>
      </c>
      <c r="C96" t="s">
        <v>1945</v>
      </c>
      <c r="D96" t="s">
        <v>75</v>
      </c>
      <c r="E96" t="s">
        <v>76</v>
      </c>
      <c r="F96" t="s">
        <v>264</v>
      </c>
      <c r="G96" t="s">
        <v>366</v>
      </c>
    </row>
    <row r="97" spans="1:7" x14ac:dyDescent="0.2">
      <c r="A97" t="s">
        <v>1956</v>
      </c>
      <c r="B97" t="s">
        <v>104</v>
      </c>
      <c r="C97" t="s">
        <v>1959</v>
      </c>
      <c r="D97" t="s">
        <v>75</v>
      </c>
      <c r="E97" t="s">
        <v>76</v>
      </c>
      <c r="F97" t="s">
        <v>264</v>
      </c>
      <c r="G97" t="s">
        <v>137</v>
      </c>
    </row>
    <row r="98" spans="1:7" x14ac:dyDescent="0.2">
      <c r="A98" t="s">
        <v>1968</v>
      </c>
      <c r="B98" t="s">
        <v>56</v>
      </c>
      <c r="C98" t="s">
        <v>1970</v>
      </c>
      <c r="D98" t="s">
        <v>75</v>
      </c>
      <c r="E98" t="s">
        <v>76</v>
      </c>
      <c r="F98" t="s">
        <v>264</v>
      </c>
      <c r="G98" t="s">
        <v>366</v>
      </c>
    </row>
    <row r="99" spans="1:7" x14ac:dyDescent="0.2">
      <c r="A99" t="s">
        <v>1977</v>
      </c>
      <c r="B99" t="s">
        <v>104</v>
      </c>
      <c r="C99" t="s">
        <v>1979</v>
      </c>
      <c r="D99" t="s">
        <v>75</v>
      </c>
      <c r="E99" t="s">
        <v>76</v>
      </c>
      <c r="F99" t="s">
        <v>264</v>
      </c>
      <c r="G99" t="s">
        <v>1910</v>
      </c>
    </row>
    <row r="100" spans="1:7" x14ac:dyDescent="0.2">
      <c r="A100" t="s">
        <v>1993</v>
      </c>
      <c r="B100" t="s">
        <v>104</v>
      </c>
      <c r="C100" t="s">
        <v>1996</v>
      </c>
      <c r="D100" t="s">
        <v>1999</v>
      </c>
      <c r="E100" t="s">
        <v>76</v>
      </c>
      <c r="F100" t="s">
        <v>2001</v>
      </c>
      <c r="G100" t="s">
        <v>2004</v>
      </c>
    </row>
    <row r="101" spans="1:7" x14ac:dyDescent="0.2">
      <c r="A101" t="s">
        <v>2008</v>
      </c>
      <c r="B101" t="s">
        <v>104</v>
      </c>
      <c r="C101" t="s">
        <v>2010</v>
      </c>
      <c r="D101" t="s">
        <v>75</v>
      </c>
      <c r="E101" t="s">
        <v>76</v>
      </c>
      <c r="F101" t="s">
        <v>132</v>
      </c>
      <c r="G101" t="s">
        <v>1306</v>
      </c>
    </row>
    <row r="102" spans="1:7" x14ac:dyDescent="0.2">
      <c r="A102" t="s">
        <v>2035</v>
      </c>
      <c r="B102" t="s">
        <v>56</v>
      </c>
      <c r="C102" t="s">
        <v>2037</v>
      </c>
      <c r="D102" t="s">
        <v>75</v>
      </c>
      <c r="E102" t="s">
        <v>76</v>
      </c>
      <c r="F102" t="s">
        <v>2041</v>
      </c>
    </row>
    <row r="103" spans="1:7" x14ac:dyDescent="0.2">
      <c r="A103" t="s">
        <v>2046</v>
      </c>
      <c r="B103" t="s">
        <v>56</v>
      </c>
      <c r="C103" t="s">
        <v>2037</v>
      </c>
      <c r="D103" t="s">
        <v>75</v>
      </c>
      <c r="E103" t="s">
        <v>76</v>
      </c>
      <c r="F103" t="s">
        <v>2041</v>
      </c>
      <c r="G103" t="s">
        <v>412</v>
      </c>
    </row>
    <row r="104" spans="1:7" x14ac:dyDescent="0.2">
      <c r="A104" t="s">
        <v>2060</v>
      </c>
      <c r="B104" t="s">
        <v>104</v>
      </c>
      <c r="C104" t="s">
        <v>2063</v>
      </c>
      <c r="D104" t="s">
        <v>75</v>
      </c>
      <c r="E104" t="s">
        <v>76</v>
      </c>
      <c r="F104" t="s">
        <v>264</v>
      </c>
      <c r="G104" t="s">
        <v>1326</v>
      </c>
    </row>
    <row r="105" spans="1:7" x14ac:dyDescent="0.2">
      <c r="A105" t="s">
        <v>2079</v>
      </c>
      <c r="B105" t="s">
        <v>104</v>
      </c>
      <c r="C105" t="s">
        <v>2082</v>
      </c>
      <c r="D105" t="s">
        <v>147</v>
      </c>
      <c r="E105" t="s">
        <v>76</v>
      </c>
      <c r="F105" t="s">
        <v>1677</v>
      </c>
      <c r="G105" t="s">
        <v>178</v>
      </c>
    </row>
    <row r="106" spans="1:7" x14ac:dyDescent="0.2">
      <c r="A106" t="s">
        <v>2099</v>
      </c>
      <c r="B106" t="s">
        <v>104</v>
      </c>
      <c r="C106" t="s">
        <v>2102</v>
      </c>
      <c r="D106" t="s">
        <v>75</v>
      </c>
      <c r="E106" t="s">
        <v>76</v>
      </c>
      <c r="F106" t="s">
        <v>2106</v>
      </c>
      <c r="G106" t="s">
        <v>412</v>
      </c>
    </row>
    <row r="107" spans="1:7" x14ac:dyDescent="0.2">
      <c r="A107" t="s">
        <v>2139</v>
      </c>
      <c r="B107" t="s">
        <v>104</v>
      </c>
      <c r="C107" t="s">
        <v>2141</v>
      </c>
      <c r="D107" t="s">
        <v>75</v>
      </c>
      <c r="E107" t="s">
        <v>76</v>
      </c>
      <c r="F107" t="s">
        <v>374</v>
      </c>
      <c r="G107" t="s">
        <v>583</v>
      </c>
    </row>
    <row r="108" spans="1:7" x14ac:dyDescent="0.2">
      <c r="A108" t="s">
        <v>2147</v>
      </c>
      <c r="B108" t="s">
        <v>104</v>
      </c>
      <c r="C108" t="s">
        <v>2149</v>
      </c>
      <c r="D108" t="s">
        <v>75</v>
      </c>
      <c r="E108" t="s">
        <v>76</v>
      </c>
      <c r="F108" t="s">
        <v>2153</v>
      </c>
      <c r="G108" t="s">
        <v>178</v>
      </c>
    </row>
    <row r="109" spans="1:7" x14ac:dyDescent="0.2">
      <c r="A109" t="s">
        <v>2164</v>
      </c>
      <c r="B109" t="s">
        <v>104</v>
      </c>
      <c r="C109" t="s">
        <v>2167</v>
      </c>
      <c r="D109" t="s">
        <v>75</v>
      </c>
      <c r="E109" t="s">
        <v>76</v>
      </c>
      <c r="F109" t="s">
        <v>2169</v>
      </c>
      <c r="G109" t="s">
        <v>1910</v>
      </c>
    </row>
    <row r="110" spans="1:7" x14ac:dyDescent="0.2">
      <c r="A110" t="s">
        <v>2184</v>
      </c>
      <c r="B110" t="s">
        <v>104</v>
      </c>
      <c r="C110" t="s">
        <v>2186</v>
      </c>
      <c r="D110" t="s">
        <v>147</v>
      </c>
      <c r="E110" t="s">
        <v>76</v>
      </c>
      <c r="F110" t="s">
        <v>1004</v>
      </c>
      <c r="G110" t="s">
        <v>2194</v>
      </c>
    </row>
    <row r="111" spans="1:7" x14ac:dyDescent="0.2">
      <c r="A111" t="s">
        <v>2196</v>
      </c>
      <c r="B111" t="s">
        <v>307</v>
      </c>
      <c r="C111" t="s">
        <v>2198</v>
      </c>
      <c r="D111" t="s">
        <v>75</v>
      </c>
      <c r="E111" t="s">
        <v>76</v>
      </c>
      <c r="F111" t="s">
        <v>2153</v>
      </c>
      <c r="G111" t="s">
        <v>137</v>
      </c>
    </row>
    <row r="112" spans="1:7" x14ac:dyDescent="0.2">
      <c r="A112" t="s">
        <v>2216</v>
      </c>
      <c r="B112" t="s">
        <v>56</v>
      </c>
      <c r="C112" t="s">
        <v>2218</v>
      </c>
      <c r="D112" t="s">
        <v>75</v>
      </c>
      <c r="E112" t="s">
        <v>76</v>
      </c>
      <c r="F112" t="s">
        <v>2221</v>
      </c>
      <c r="G112" t="s">
        <v>776</v>
      </c>
    </row>
    <row r="113" spans="1:7" x14ac:dyDescent="0.2">
      <c r="A113" t="s">
        <v>2252</v>
      </c>
      <c r="B113" t="s">
        <v>56</v>
      </c>
      <c r="C113" t="s">
        <v>2254</v>
      </c>
      <c r="D113" t="s">
        <v>75</v>
      </c>
      <c r="E113" t="s">
        <v>76</v>
      </c>
      <c r="F113" t="s">
        <v>2257</v>
      </c>
      <c r="G113" t="s">
        <v>685</v>
      </c>
    </row>
    <row r="114" spans="1:7" x14ac:dyDescent="0.2">
      <c r="A114" t="s">
        <v>2278</v>
      </c>
      <c r="B114" t="s">
        <v>104</v>
      </c>
      <c r="C114" t="s">
        <v>2281</v>
      </c>
      <c r="D114" t="s">
        <v>75</v>
      </c>
      <c r="E114" t="s">
        <v>76</v>
      </c>
      <c r="F114" t="s">
        <v>1677</v>
      </c>
      <c r="G114" t="s">
        <v>232</v>
      </c>
    </row>
    <row r="115" spans="1:7" x14ac:dyDescent="0.2">
      <c r="A115" t="s">
        <v>2295</v>
      </c>
      <c r="B115" t="s">
        <v>104</v>
      </c>
      <c r="C115" t="s">
        <v>2297</v>
      </c>
      <c r="D115" t="s">
        <v>75</v>
      </c>
      <c r="E115" t="s">
        <v>76</v>
      </c>
      <c r="F115" t="s">
        <v>1677</v>
      </c>
      <c r="G115" t="s">
        <v>178</v>
      </c>
    </row>
    <row r="116" spans="1:7" x14ac:dyDescent="0.2">
      <c r="A116" t="s">
        <v>2307</v>
      </c>
      <c r="B116" t="s">
        <v>104</v>
      </c>
      <c r="C116" t="s">
        <v>2310</v>
      </c>
      <c r="D116" t="s">
        <v>75</v>
      </c>
      <c r="E116" t="s">
        <v>76</v>
      </c>
      <c r="F116" t="s">
        <v>1363</v>
      </c>
      <c r="G116" t="s">
        <v>1910</v>
      </c>
    </row>
    <row r="117" spans="1:7" x14ac:dyDescent="0.2">
      <c r="A117" t="s">
        <v>2319</v>
      </c>
      <c r="B117" t="s">
        <v>104</v>
      </c>
      <c r="C117" t="s">
        <v>2321</v>
      </c>
      <c r="D117" t="s">
        <v>75</v>
      </c>
      <c r="E117" t="s">
        <v>76</v>
      </c>
      <c r="F117" t="s">
        <v>1304</v>
      </c>
      <c r="G117" t="s">
        <v>178</v>
      </c>
    </row>
    <row r="118" spans="1:7" x14ac:dyDescent="0.2">
      <c r="A118" t="s">
        <v>2329</v>
      </c>
      <c r="B118" t="s">
        <v>104</v>
      </c>
      <c r="C118" t="s">
        <v>2331</v>
      </c>
      <c r="D118" t="s">
        <v>75</v>
      </c>
      <c r="E118" t="s">
        <v>76</v>
      </c>
      <c r="F118" t="s">
        <v>1677</v>
      </c>
      <c r="G118" t="s">
        <v>583</v>
      </c>
    </row>
    <row r="119" spans="1:7" x14ac:dyDescent="0.2">
      <c r="A119" t="s">
        <v>2366</v>
      </c>
      <c r="B119" t="s">
        <v>104</v>
      </c>
      <c r="C119" t="s">
        <v>2368</v>
      </c>
      <c r="D119" t="s">
        <v>147</v>
      </c>
      <c r="E119" t="s">
        <v>76</v>
      </c>
      <c r="F119" t="s">
        <v>160</v>
      </c>
      <c r="G119" t="s">
        <v>565</v>
      </c>
    </row>
    <row r="120" spans="1:7" x14ac:dyDescent="0.2">
      <c r="A120" t="s">
        <v>2376</v>
      </c>
      <c r="B120" t="s">
        <v>104</v>
      </c>
      <c r="C120" t="s">
        <v>2379</v>
      </c>
      <c r="D120" t="s">
        <v>75</v>
      </c>
      <c r="E120" t="s">
        <v>76</v>
      </c>
      <c r="F120" t="s">
        <v>331</v>
      </c>
      <c r="G120" t="s">
        <v>137</v>
      </c>
    </row>
    <row r="121" spans="1:7" x14ac:dyDescent="0.2">
      <c r="A121" t="s">
        <v>2387</v>
      </c>
      <c r="B121" t="s">
        <v>104</v>
      </c>
      <c r="C121" t="s">
        <v>2390</v>
      </c>
      <c r="D121" t="s">
        <v>75</v>
      </c>
      <c r="E121" t="s">
        <v>76</v>
      </c>
      <c r="F121" t="s">
        <v>160</v>
      </c>
      <c r="G121" t="s">
        <v>565</v>
      </c>
    </row>
    <row r="122" spans="1:7" x14ac:dyDescent="0.2">
      <c r="A122" t="s">
        <v>2398</v>
      </c>
      <c r="B122" t="s">
        <v>104</v>
      </c>
      <c r="C122" t="s">
        <v>2401</v>
      </c>
      <c r="D122" t="s">
        <v>147</v>
      </c>
      <c r="E122" t="s">
        <v>76</v>
      </c>
      <c r="F122" t="s">
        <v>331</v>
      </c>
      <c r="G122" t="s">
        <v>842</v>
      </c>
    </row>
    <row r="123" spans="1:7" x14ac:dyDescent="0.2">
      <c r="A123" t="s">
        <v>2408</v>
      </c>
      <c r="B123" t="s">
        <v>104</v>
      </c>
      <c r="C123" t="s">
        <v>2411</v>
      </c>
      <c r="D123" t="s">
        <v>75</v>
      </c>
      <c r="E123" t="s">
        <v>76</v>
      </c>
      <c r="F123" t="s">
        <v>264</v>
      </c>
      <c r="G123" t="s">
        <v>309</v>
      </c>
    </row>
    <row r="124" spans="1:7" x14ac:dyDescent="0.2">
      <c r="A124" t="s">
        <v>2431</v>
      </c>
      <c r="B124" t="s">
        <v>104</v>
      </c>
      <c r="C124" t="s">
        <v>2434</v>
      </c>
      <c r="D124" t="s">
        <v>147</v>
      </c>
      <c r="E124" t="s">
        <v>76</v>
      </c>
      <c r="F124" t="s">
        <v>160</v>
      </c>
      <c r="G124" t="s">
        <v>412</v>
      </c>
    </row>
    <row r="125" spans="1:7" x14ac:dyDescent="0.2">
      <c r="A125" t="s">
        <v>2467</v>
      </c>
      <c r="B125" t="s">
        <v>104</v>
      </c>
      <c r="C125" t="s">
        <v>2469</v>
      </c>
      <c r="D125" t="s">
        <v>75</v>
      </c>
      <c r="E125" t="s">
        <v>76</v>
      </c>
      <c r="F125" t="s">
        <v>190</v>
      </c>
      <c r="G125" t="s">
        <v>2475</v>
      </c>
    </row>
    <row r="126" spans="1:7" x14ac:dyDescent="0.2">
      <c r="A126" t="s">
        <v>2478</v>
      </c>
      <c r="B126" t="s">
        <v>104</v>
      </c>
      <c r="C126" t="s">
        <v>2480</v>
      </c>
      <c r="D126" t="s">
        <v>75</v>
      </c>
      <c r="E126" t="s">
        <v>76</v>
      </c>
      <c r="F126" t="s">
        <v>2483</v>
      </c>
      <c r="G126" t="s">
        <v>1510</v>
      </c>
    </row>
    <row r="127" spans="1:7" x14ac:dyDescent="0.2">
      <c r="A127" t="s">
        <v>2500</v>
      </c>
      <c r="B127" t="s">
        <v>104</v>
      </c>
      <c r="C127" t="s">
        <v>2502</v>
      </c>
      <c r="D127" t="s">
        <v>75</v>
      </c>
      <c r="E127" t="s">
        <v>76</v>
      </c>
      <c r="F127" t="s">
        <v>2506</v>
      </c>
    </row>
    <row r="128" spans="1:7" x14ac:dyDescent="0.2">
      <c r="A128" t="s">
        <v>2527</v>
      </c>
      <c r="B128" t="s">
        <v>791</v>
      </c>
      <c r="C128" t="s">
        <v>2529</v>
      </c>
      <c r="D128" t="s">
        <v>75</v>
      </c>
      <c r="E128" t="s">
        <v>76</v>
      </c>
      <c r="F128" t="s">
        <v>318</v>
      </c>
      <c r="G128" t="s">
        <v>2533</v>
      </c>
    </row>
    <row r="129" spans="1:17" x14ac:dyDescent="0.2">
      <c r="A129" t="s">
        <v>2535</v>
      </c>
      <c r="B129" t="s">
        <v>791</v>
      </c>
      <c r="C129" t="s">
        <v>2537</v>
      </c>
      <c r="D129" t="s">
        <v>2541</v>
      </c>
      <c r="E129" t="s">
        <v>76</v>
      </c>
      <c r="F129" t="s">
        <v>264</v>
      </c>
      <c r="G129" t="s">
        <v>163</v>
      </c>
    </row>
    <row r="130" spans="1:17" x14ac:dyDescent="0.2">
      <c r="A130" t="s">
        <v>2573</v>
      </c>
      <c r="B130" t="s">
        <v>104</v>
      </c>
      <c r="C130" t="s">
        <v>71</v>
      </c>
      <c r="D130" t="s">
        <v>75</v>
      </c>
      <c r="E130" t="s">
        <v>76</v>
      </c>
      <c r="F130" t="s">
        <v>77</v>
      </c>
      <c r="G130" t="s">
        <v>86</v>
      </c>
    </row>
    <row r="131" spans="1:17" x14ac:dyDescent="0.2">
      <c r="A131" t="s">
        <v>2581</v>
      </c>
      <c r="B131" t="s">
        <v>104</v>
      </c>
      <c r="C131" t="s">
        <v>2584</v>
      </c>
      <c r="D131" t="s">
        <v>75</v>
      </c>
      <c r="E131" t="s">
        <v>76</v>
      </c>
      <c r="F131" t="s">
        <v>1506</v>
      </c>
      <c r="G131" t="s">
        <v>309</v>
      </c>
    </row>
    <row r="132" spans="1:17" x14ac:dyDescent="0.2">
      <c r="A132" t="s">
        <v>2591</v>
      </c>
      <c r="B132" t="s">
        <v>104</v>
      </c>
      <c r="C132" t="s">
        <v>2593</v>
      </c>
      <c r="D132" t="s">
        <v>75</v>
      </c>
      <c r="E132" t="s">
        <v>76</v>
      </c>
      <c r="F132" t="s">
        <v>160</v>
      </c>
      <c r="G132" t="s">
        <v>412</v>
      </c>
    </row>
    <row r="133" spans="1:17" x14ac:dyDescent="0.2">
      <c r="A133" t="s">
        <v>2602</v>
      </c>
      <c r="B133" t="s">
        <v>104</v>
      </c>
      <c r="C133" t="s">
        <v>2605</v>
      </c>
      <c r="D133" t="s">
        <v>75</v>
      </c>
      <c r="E133" t="s">
        <v>76</v>
      </c>
      <c r="F133" t="s">
        <v>331</v>
      </c>
      <c r="G133" t="s">
        <v>858</v>
      </c>
    </row>
    <row r="134" spans="1:17" x14ac:dyDescent="0.2">
      <c r="A134" t="s">
        <v>2615</v>
      </c>
      <c r="B134" t="s">
        <v>56</v>
      </c>
      <c r="C134" t="s">
        <v>2617</v>
      </c>
      <c r="E134" t="s">
        <v>76</v>
      </c>
      <c r="F134" t="s">
        <v>264</v>
      </c>
      <c r="G134" t="s">
        <v>61</v>
      </c>
    </row>
    <row r="135" spans="1:17" x14ac:dyDescent="0.2">
      <c r="A135" t="s">
        <v>2630</v>
      </c>
      <c r="B135" t="s">
        <v>104</v>
      </c>
      <c r="C135" t="s">
        <v>2632</v>
      </c>
      <c r="D135" t="s">
        <v>147</v>
      </c>
      <c r="E135" t="s">
        <v>76</v>
      </c>
      <c r="F135" t="s">
        <v>579</v>
      </c>
      <c r="G135" t="s">
        <v>685</v>
      </c>
    </row>
    <row r="136" spans="1:17" x14ac:dyDescent="0.2">
      <c r="A136" t="s">
        <v>2640</v>
      </c>
      <c r="B136" t="s">
        <v>104</v>
      </c>
      <c r="C136" t="s">
        <v>2643</v>
      </c>
      <c r="D136" t="s">
        <v>147</v>
      </c>
      <c r="E136" t="s">
        <v>76</v>
      </c>
      <c r="F136" t="s">
        <v>2153</v>
      </c>
      <c r="G136" t="s">
        <v>565</v>
      </c>
    </row>
    <row r="137" spans="1:17" s="5" customFormat="1" x14ac:dyDescent="0.2">
      <c r="A137" t="s">
        <v>2653</v>
      </c>
      <c r="B137" t="s">
        <v>104</v>
      </c>
      <c r="C137" t="s">
        <v>2655</v>
      </c>
      <c r="D137" t="s">
        <v>75</v>
      </c>
      <c r="E137" t="s">
        <v>76</v>
      </c>
      <c r="F137" t="s">
        <v>1004</v>
      </c>
      <c r="G137" t="s">
        <v>1510</v>
      </c>
      <c r="H137" s="6"/>
      <c r="I137" s="6"/>
      <c r="J137" s="6"/>
      <c r="K137" s="6"/>
      <c r="L137" s="6"/>
      <c r="M137" s="6"/>
      <c r="N137" s="6"/>
      <c r="O137" s="6"/>
      <c r="P137" s="6"/>
      <c r="Q137" s="6"/>
    </row>
    <row r="138" spans="1:17" x14ac:dyDescent="0.2">
      <c r="A138" t="s">
        <v>2663</v>
      </c>
      <c r="B138" t="s">
        <v>56</v>
      </c>
      <c r="C138" t="s">
        <v>2665</v>
      </c>
      <c r="D138" t="s">
        <v>75</v>
      </c>
      <c r="E138" t="s">
        <v>76</v>
      </c>
      <c r="F138" t="s">
        <v>2668</v>
      </c>
      <c r="G138" t="s">
        <v>2672</v>
      </c>
      <c r="H138" s="6"/>
      <c r="I138" s="6"/>
      <c r="J138" s="6"/>
      <c r="K138" s="6"/>
      <c r="L138" s="6"/>
      <c r="M138" s="6"/>
      <c r="N138" s="6"/>
      <c r="O138" s="6"/>
      <c r="P138" s="6"/>
      <c r="Q138" s="6"/>
    </row>
    <row r="139" spans="1:17" x14ac:dyDescent="0.2">
      <c r="A139" t="s">
        <v>2678</v>
      </c>
      <c r="B139" t="s">
        <v>104</v>
      </c>
      <c r="D139" t="s">
        <v>75</v>
      </c>
      <c r="E139" t="s">
        <v>76</v>
      </c>
      <c r="F139" t="s">
        <v>190</v>
      </c>
      <c r="G139" t="s">
        <v>61</v>
      </c>
      <c r="H139" s="6"/>
      <c r="I139" s="6"/>
      <c r="J139" s="6"/>
      <c r="K139" s="6"/>
      <c r="L139" s="6"/>
      <c r="M139" s="6"/>
      <c r="N139" s="6"/>
      <c r="O139" s="6"/>
      <c r="P139" s="6"/>
      <c r="Q139" s="6"/>
    </row>
    <row r="140" spans="1:17" x14ac:dyDescent="0.2">
      <c r="A140" t="s">
        <v>2706</v>
      </c>
      <c r="B140" t="s">
        <v>104</v>
      </c>
      <c r="C140" t="s">
        <v>2709</v>
      </c>
      <c r="D140" t="s">
        <v>75</v>
      </c>
      <c r="E140" t="s">
        <v>76</v>
      </c>
      <c r="F140" t="s">
        <v>1677</v>
      </c>
      <c r="G140" t="s">
        <v>1910</v>
      </c>
      <c r="H140" s="6"/>
      <c r="I140" s="6"/>
      <c r="J140" s="6"/>
      <c r="K140" s="6"/>
      <c r="L140" s="6"/>
      <c r="M140" s="6"/>
      <c r="N140" s="6"/>
      <c r="O140" s="6"/>
      <c r="P140" s="6"/>
      <c r="Q140" s="6"/>
    </row>
    <row r="141" spans="1:17" x14ac:dyDescent="0.2">
      <c r="A141" t="s">
        <v>2716</v>
      </c>
      <c r="B141" t="s">
        <v>56</v>
      </c>
      <c r="C141" t="s">
        <v>2720</v>
      </c>
      <c r="D141" t="s">
        <v>2727</v>
      </c>
      <c r="E141" t="s">
        <v>76</v>
      </c>
      <c r="F141" t="s">
        <v>160</v>
      </c>
      <c r="G141" t="s">
        <v>232</v>
      </c>
      <c r="H141" s="6"/>
      <c r="I141" s="6"/>
      <c r="J141" s="6"/>
      <c r="K141" s="6"/>
      <c r="L141" s="6"/>
      <c r="M141" s="6"/>
      <c r="N141" s="6"/>
      <c r="O141" s="6"/>
      <c r="P141" s="6"/>
      <c r="Q141" s="6"/>
    </row>
    <row r="142" spans="1:17" x14ac:dyDescent="0.2">
      <c r="A142" t="s">
        <v>2733</v>
      </c>
      <c r="B142" t="s">
        <v>104</v>
      </c>
      <c r="C142" t="s">
        <v>2735</v>
      </c>
      <c r="D142" t="s">
        <v>147</v>
      </c>
      <c r="E142" t="s">
        <v>76</v>
      </c>
      <c r="F142" t="s">
        <v>331</v>
      </c>
      <c r="G142" t="s">
        <v>452</v>
      </c>
      <c r="H142" s="6"/>
      <c r="I142" s="6"/>
      <c r="J142" s="6"/>
      <c r="K142" s="6"/>
      <c r="L142" s="6"/>
      <c r="M142" s="6"/>
      <c r="N142" s="6"/>
      <c r="O142" s="6"/>
      <c r="P142" s="6"/>
      <c r="Q142" s="6"/>
    </row>
    <row r="143" spans="1:17" x14ac:dyDescent="0.2">
      <c r="A143" t="s">
        <v>2758</v>
      </c>
      <c r="B143" t="s">
        <v>104</v>
      </c>
      <c r="C143" t="s">
        <v>2761</v>
      </c>
      <c r="D143" t="s">
        <v>147</v>
      </c>
      <c r="E143" t="s">
        <v>76</v>
      </c>
      <c r="F143" t="s">
        <v>2766</v>
      </c>
      <c r="G143" t="s">
        <v>137</v>
      </c>
      <c r="H143" s="6"/>
      <c r="I143" s="6"/>
      <c r="J143" s="6"/>
      <c r="K143" s="6"/>
      <c r="L143" s="6"/>
      <c r="M143" s="6"/>
      <c r="N143" s="6"/>
      <c r="O143" s="6"/>
      <c r="P143" s="6"/>
      <c r="Q143" s="6"/>
    </row>
    <row r="144" spans="1:17" x14ac:dyDescent="0.2">
      <c r="A144" t="s">
        <v>2774</v>
      </c>
      <c r="B144" t="s">
        <v>104</v>
      </c>
      <c r="C144" t="s">
        <v>2777</v>
      </c>
      <c r="D144" t="s">
        <v>75</v>
      </c>
      <c r="E144" t="s">
        <v>76</v>
      </c>
      <c r="F144" t="s">
        <v>1363</v>
      </c>
      <c r="G144" t="s">
        <v>1326</v>
      </c>
      <c r="H144" s="6"/>
      <c r="I144" s="6"/>
      <c r="J144" s="6"/>
      <c r="K144" s="6"/>
      <c r="L144" s="6"/>
      <c r="M144" s="6"/>
      <c r="N144" s="6"/>
      <c r="O144" s="6"/>
      <c r="P144" s="6"/>
      <c r="Q144" s="6"/>
    </row>
    <row r="145" spans="1:17" x14ac:dyDescent="0.2">
      <c r="A145" t="s">
        <v>2784</v>
      </c>
      <c r="B145" t="s">
        <v>104</v>
      </c>
      <c r="C145" t="s">
        <v>2787</v>
      </c>
      <c r="D145" t="s">
        <v>75</v>
      </c>
      <c r="E145" t="s">
        <v>76</v>
      </c>
      <c r="F145" t="s">
        <v>1363</v>
      </c>
      <c r="G145" t="s">
        <v>412</v>
      </c>
      <c r="H145" s="6"/>
      <c r="I145" s="6"/>
      <c r="J145" s="6"/>
      <c r="K145" s="6"/>
      <c r="L145" s="6"/>
      <c r="M145" s="6"/>
      <c r="N145" s="6"/>
      <c r="O145" s="6"/>
      <c r="P145" s="6"/>
      <c r="Q145" s="6"/>
    </row>
    <row r="146" spans="1:17" x14ac:dyDescent="0.2">
      <c r="A146" t="s">
        <v>2797</v>
      </c>
      <c r="B146" t="s">
        <v>104</v>
      </c>
      <c r="C146" t="s">
        <v>2800</v>
      </c>
      <c r="D146" t="s">
        <v>75</v>
      </c>
      <c r="E146" t="s">
        <v>76</v>
      </c>
      <c r="F146" t="s">
        <v>1363</v>
      </c>
      <c r="G146" t="s">
        <v>366</v>
      </c>
      <c r="H146" s="6"/>
      <c r="I146" s="6"/>
      <c r="J146" s="6"/>
      <c r="K146" s="6"/>
      <c r="L146" s="6"/>
      <c r="M146" s="6"/>
      <c r="N146" s="6"/>
      <c r="O146" s="6"/>
      <c r="P146" s="6"/>
      <c r="Q146" s="6"/>
    </row>
    <row r="147" spans="1:17" s="5" customFormat="1" x14ac:dyDescent="0.2">
      <c r="A147" t="s">
        <v>2809</v>
      </c>
      <c r="B147" t="s">
        <v>104</v>
      </c>
      <c r="C147" t="s">
        <v>2812</v>
      </c>
      <c r="D147" t="s">
        <v>75</v>
      </c>
      <c r="E147" t="s">
        <v>76</v>
      </c>
      <c r="F147" t="s">
        <v>2817</v>
      </c>
      <c r="G147" t="s">
        <v>218</v>
      </c>
      <c r="H147" s="6"/>
      <c r="I147" s="6"/>
      <c r="J147" s="6"/>
      <c r="K147" s="6"/>
      <c r="L147" s="6"/>
      <c r="M147" s="6"/>
      <c r="N147" s="6"/>
      <c r="O147" s="6"/>
      <c r="P147" s="6"/>
      <c r="Q147" s="6"/>
    </row>
    <row r="148" spans="1:17" x14ac:dyDescent="0.2">
      <c r="A148" t="s">
        <v>2824</v>
      </c>
      <c r="B148" t="s">
        <v>104</v>
      </c>
      <c r="C148" t="s">
        <v>2827</v>
      </c>
      <c r="D148" t="s">
        <v>75</v>
      </c>
      <c r="E148" t="s">
        <v>76</v>
      </c>
      <c r="F148" t="s">
        <v>1363</v>
      </c>
      <c r="G148" t="s">
        <v>583</v>
      </c>
      <c r="H148" s="6"/>
      <c r="I148" s="6"/>
      <c r="J148" s="6"/>
      <c r="K148" s="6"/>
      <c r="L148" s="6"/>
      <c r="M148" s="6"/>
      <c r="N148" s="6"/>
      <c r="O148" s="6"/>
      <c r="P148" s="6"/>
      <c r="Q148" s="6"/>
    </row>
    <row r="149" spans="1:17" x14ac:dyDescent="0.2">
      <c r="A149" t="s">
        <v>2836</v>
      </c>
      <c r="B149" t="s">
        <v>104</v>
      </c>
      <c r="C149" t="s">
        <v>2840</v>
      </c>
      <c r="D149" t="s">
        <v>75</v>
      </c>
      <c r="E149" t="s">
        <v>76</v>
      </c>
      <c r="F149" t="s">
        <v>2506</v>
      </c>
      <c r="G149" t="s">
        <v>412</v>
      </c>
    </row>
    <row r="150" spans="1:17" x14ac:dyDescent="0.2">
      <c r="A150" t="s">
        <v>2847</v>
      </c>
      <c r="B150" t="s">
        <v>104</v>
      </c>
      <c r="C150" t="s">
        <v>2849</v>
      </c>
      <c r="D150" t="s">
        <v>75</v>
      </c>
      <c r="E150" t="s">
        <v>76</v>
      </c>
      <c r="F150" t="s">
        <v>1363</v>
      </c>
      <c r="G150" t="s">
        <v>881</v>
      </c>
    </row>
    <row r="151" spans="1:17" x14ac:dyDescent="0.2">
      <c r="A151" t="s">
        <v>2858</v>
      </c>
      <c r="B151" t="s">
        <v>104</v>
      </c>
      <c r="C151" t="s">
        <v>2861</v>
      </c>
      <c r="D151" t="s">
        <v>75</v>
      </c>
      <c r="E151" t="s">
        <v>76</v>
      </c>
      <c r="F151" t="s">
        <v>1677</v>
      </c>
      <c r="G151" t="s">
        <v>1306</v>
      </c>
    </row>
    <row r="152" spans="1:17" x14ac:dyDescent="0.2">
      <c r="A152" t="s">
        <v>2865</v>
      </c>
      <c r="B152" t="s">
        <v>104</v>
      </c>
      <c r="C152" t="s">
        <v>2868</v>
      </c>
      <c r="D152" t="s">
        <v>75</v>
      </c>
      <c r="E152" t="s">
        <v>76</v>
      </c>
      <c r="F152" t="s">
        <v>2871</v>
      </c>
      <c r="G152" t="s">
        <v>2874</v>
      </c>
    </row>
    <row r="153" spans="1:17" x14ac:dyDescent="0.2">
      <c r="A153" t="s">
        <v>2879</v>
      </c>
      <c r="B153" t="s">
        <v>104</v>
      </c>
      <c r="C153" t="s">
        <v>2881</v>
      </c>
      <c r="D153" t="s">
        <v>75</v>
      </c>
      <c r="E153" t="s">
        <v>76</v>
      </c>
      <c r="F153" t="s">
        <v>1363</v>
      </c>
      <c r="G153" t="s">
        <v>2533</v>
      </c>
    </row>
    <row r="154" spans="1:17" x14ac:dyDescent="0.2">
      <c r="A154" t="s">
        <v>2891</v>
      </c>
      <c r="B154" t="s">
        <v>104</v>
      </c>
      <c r="C154" t="s">
        <v>2893</v>
      </c>
      <c r="D154" t="s">
        <v>75</v>
      </c>
      <c r="E154" t="s">
        <v>76</v>
      </c>
      <c r="F154" t="s">
        <v>1363</v>
      </c>
      <c r="G154" t="s">
        <v>412</v>
      </c>
    </row>
    <row r="155" spans="1:17" x14ac:dyDescent="0.2">
      <c r="A155" t="s">
        <v>2901</v>
      </c>
      <c r="B155" t="s">
        <v>104</v>
      </c>
      <c r="C155" t="s">
        <v>2903</v>
      </c>
      <c r="D155" t="s">
        <v>75</v>
      </c>
      <c r="E155" t="s">
        <v>76</v>
      </c>
      <c r="F155" t="s">
        <v>1363</v>
      </c>
      <c r="G155" t="s">
        <v>1910</v>
      </c>
    </row>
    <row r="156" spans="1:17" x14ac:dyDescent="0.2">
      <c r="A156" t="s">
        <v>2912</v>
      </c>
      <c r="B156" t="s">
        <v>104</v>
      </c>
      <c r="C156" t="s">
        <v>2915</v>
      </c>
      <c r="D156" t="s">
        <v>75</v>
      </c>
      <c r="E156" t="s">
        <v>76</v>
      </c>
      <c r="F156" t="s">
        <v>1363</v>
      </c>
      <c r="G156" t="s">
        <v>366</v>
      </c>
    </row>
    <row r="157" spans="1:17" x14ac:dyDescent="0.2">
      <c r="A157" t="s">
        <v>2928</v>
      </c>
      <c r="B157" t="s">
        <v>104</v>
      </c>
      <c r="C157" t="s">
        <v>2930</v>
      </c>
      <c r="D157" t="s">
        <v>75</v>
      </c>
      <c r="E157" t="s">
        <v>76</v>
      </c>
      <c r="F157" t="s">
        <v>1363</v>
      </c>
      <c r="G157" t="s">
        <v>137</v>
      </c>
    </row>
    <row r="158" spans="1:17" x14ac:dyDescent="0.2">
      <c r="A158" t="s">
        <v>2947</v>
      </c>
      <c r="B158" t="s">
        <v>104</v>
      </c>
      <c r="C158" t="s">
        <v>2949</v>
      </c>
      <c r="D158" t="s">
        <v>75</v>
      </c>
      <c r="E158" t="s">
        <v>76</v>
      </c>
      <c r="F158" t="s">
        <v>1363</v>
      </c>
      <c r="G158" t="s">
        <v>137</v>
      </c>
    </row>
    <row r="159" spans="1:17" x14ac:dyDescent="0.2">
      <c r="A159" t="s">
        <v>2957</v>
      </c>
      <c r="B159" t="s">
        <v>104</v>
      </c>
      <c r="C159" t="s">
        <v>2959</v>
      </c>
      <c r="D159" t="s">
        <v>75</v>
      </c>
      <c r="E159" t="s">
        <v>76</v>
      </c>
      <c r="F159" t="s">
        <v>1677</v>
      </c>
      <c r="G159" t="s">
        <v>2963</v>
      </c>
    </row>
    <row r="160" spans="1:17" x14ac:dyDescent="0.2">
      <c r="A160" t="s">
        <v>2967</v>
      </c>
      <c r="B160" t="s">
        <v>104</v>
      </c>
      <c r="C160" t="s">
        <v>2969</v>
      </c>
      <c r="D160" t="s">
        <v>75</v>
      </c>
      <c r="E160" t="s">
        <v>76</v>
      </c>
      <c r="F160" t="s">
        <v>1677</v>
      </c>
      <c r="G160" t="s">
        <v>86</v>
      </c>
    </row>
    <row r="161" spans="1:7" x14ac:dyDescent="0.2">
      <c r="A161" t="s">
        <v>2973</v>
      </c>
      <c r="B161" t="s">
        <v>104</v>
      </c>
      <c r="C161" t="s">
        <v>2975</v>
      </c>
      <c r="D161" t="s">
        <v>75</v>
      </c>
      <c r="E161" t="s">
        <v>76</v>
      </c>
      <c r="F161" t="s">
        <v>1677</v>
      </c>
      <c r="G161" t="s">
        <v>61</v>
      </c>
    </row>
    <row r="162" spans="1:7" x14ac:dyDescent="0.2">
      <c r="A162" t="s">
        <v>2992</v>
      </c>
      <c r="B162" t="s">
        <v>104</v>
      </c>
      <c r="D162" t="s">
        <v>75</v>
      </c>
      <c r="E162" t="s">
        <v>76</v>
      </c>
      <c r="F162" t="s">
        <v>1677</v>
      </c>
      <c r="G162" t="s">
        <v>1306</v>
      </c>
    </row>
    <row r="163" spans="1:7" x14ac:dyDescent="0.2">
      <c r="A163" t="s">
        <v>2996</v>
      </c>
      <c r="C163" t="s">
        <v>2998</v>
      </c>
      <c r="D163" t="s">
        <v>75</v>
      </c>
      <c r="E163" t="s">
        <v>76</v>
      </c>
      <c r="F163" t="s">
        <v>3000</v>
      </c>
      <c r="G163" t="s">
        <v>61</v>
      </c>
    </row>
    <row r="164" spans="1:7" x14ac:dyDescent="0.2">
      <c r="A164" t="s">
        <v>3011</v>
      </c>
      <c r="B164" t="s">
        <v>104</v>
      </c>
      <c r="C164" t="s">
        <v>3013</v>
      </c>
      <c r="D164" t="s">
        <v>147</v>
      </c>
      <c r="E164" t="s">
        <v>76</v>
      </c>
      <c r="F164" t="s">
        <v>148</v>
      </c>
      <c r="G164" t="s">
        <v>858</v>
      </c>
    </row>
    <row r="165" spans="1:7" x14ac:dyDescent="0.2">
      <c r="A165" t="s">
        <v>3017</v>
      </c>
      <c r="B165" t="s">
        <v>104</v>
      </c>
      <c r="C165" t="s">
        <v>3020</v>
      </c>
      <c r="D165" t="s">
        <v>75</v>
      </c>
      <c r="E165" t="s">
        <v>76</v>
      </c>
      <c r="F165" t="s">
        <v>3025</v>
      </c>
      <c r="G165" t="s">
        <v>178</v>
      </c>
    </row>
    <row r="166" spans="1:7" x14ac:dyDescent="0.2">
      <c r="A166" t="s">
        <v>3051</v>
      </c>
      <c r="B166" t="s">
        <v>104</v>
      </c>
      <c r="C166" t="s">
        <v>3053</v>
      </c>
      <c r="D166" t="s">
        <v>75</v>
      </c>
      <c r="E166" t="s">
        <v>76</v>
      </c>
      <c r="F166" t="s">
        <v>3055</v>
      </c>
      <c r="G166" t="s">
        <v>271</v>
      </c>
    </row>
    <row r="167" spans="1:7" x14ac:dyDescent="0.2">
      <c r="A167" t="s">
        <v>3080</v>
      </c>
      <c r="B167" t="s">
        <v>791</v>
      </c>
      <c r="C167" t="s">
        <v>3083</v>
      </c>
      <c r="E167" t="s">
        <v>76</v>
      </c>
      <c r="F167" t="s">
        <v>3086</v>
      </c>
    </row>
    <row r="168" spans="1:7" x14ac:dyDescent="0.2">
      <c r="A168" t="s">
        <v>3102</v>
      </c>
      <c r="B168" t="s">
        <v>104</v>
      </c>
      <c r="C168" t="s">
        <v>3104</v>
      </c>
      <c r="D168" t="s">
        <v>75</v>
      </c>
      <c r="E168" t="s">
        <v>76</v>
      </c>
      <c r="F168" t="s">
        <v>1173</v>
      </c>
    </row>
    <row r="169" spans="1:7" x14ac:dyDescent="0.2">
      <c r="A169" t="s">
        <v>3108</v>
      </c>
      <c r="B169" t="s">
        <v>104</v>
      </c>
      <c r="C169" t="s">
        <v>3110</v>
      </c>
      <c r="D169" t="s">
        <v>75</v>
      </c>
      <c r="E169" t="s">
        <v>76</v>
      </c>
      <c r="F169" t="s">
        <v>318</v>
      </c>
      <c r="G169" t="s">
        <v>412</v>
      </c>
    </row>
    <row r="170" spans="1:7" x14ac:dyDescent="0.2">
      <c r="A170" t="s">
        <v>3123</v>
      </c>
      <c r="B170" t="s">
        <v>56</v>
      </c>
      <c r="C170" t="s">
        <v>3125</v>
      </c>
      <c r="D170" t="s">
        <v>75</v>
      </c>
      <c r="E170" t="s">
        <v>76</v>
      </c>
      <c r="F170" t="s">
        <v>1888</v>
      </c>
      <c r="G170" t="s">
        <v>858</v>
      </c>
    </row>
    <row r="171" spans="1:7" x14ac:dyDescent="0.2">
      <c r="A171" t="s">
        <v>3135</v>
      </c>
      <c r="B171" t="s">
        <v>56</v>
      </c>
      <c r="C171" t="s">
        <v>3137</v>
      </c>
      <c r="D171" t="s">
        <v>75</v>
      </c>
      <c r="E171" t="s">
        <v>76</v>
      </c>
      <c r="F171" t="s">
        <v>3140</v>
      </c>
      <c r="G171" t="s">
        <v>1059</v>
      </c>
    </row>
    <row r="172" spans="1:7" x14ac:dyDescent="0.2">
      <c r="A172" t="s">
        <v>3151</v>
      </c>
      <c r="B172" t="s">
        <v>104</v>
      </c>
      <c r="C172" t="s">
        <v>3153</v>
      </c>
      <c r="D172" t="s">
        <v>75</v>
      </c>
      <c r="E172" t="s">
        <v>76</v>
      </c>
      <c r="F172" t="s">
        <v>331</v>
      </c>
      <c r="G172" t="s">
        <v>842</v>
      </c>
    </row>
    <row r="173" spans="1:7" x14ac:dyDescent="0.2">
      <c r="A173" t="s">
        <v>3162</v>
      </c>
      <c r="B173" t="s">
        <v>56</v>
      </c>
      <c r="C173" t="s">
        <v>3164</v>
      </c>
      <c r="D173" t="s">
        <v>75</v>
      </c>
      <c r="E173" t="s">
        <v>76</v>
      </c>
      <c r="F173" t="s">
        <v>264</v>
      </c>
      <c r="G173" t="s">
        <v>196</v>
      </c>
    </row>
    <row r="174" spans="1:7" x14ac:dyDescent="0.2">
      <c r="A174" t="s">
        <v>3176</v>
      </c>
      <c r="B174" t="s">
        <v>104</v>
      </c>
      <c r="C174" t="s">
        <v>3179</v>
      </c>
      <c r="D174" t="s">
        <v>75</v>
      </c>
      <c r="E174" t="s">
        <v>76</v>
      </c>
      <c r="F174" t="s">
        <v>160</v>
      </c>
      <c r="G174" t="s">
        <v>2874</v>
      </c>
    </row>
    <row r="175" spans="1:7" x14ac:dyDescent="0.2">
      <c r="A175" t="s">
        <v>3199</v>
      </c>
      <c r="B175" t="s">
        <v>104</v>
      </c>
      <c r="C175" t="s">
        <v>3201</v>
      </c>
      <c r="D175" t="s">
        <v>75</v>
      </c>
      <c r="E175" t="s">
        <v>76</v>
      </c>
      <c r="F175" t="s">
        <v>2153</v>
      </c>
      <c r="G175" t="s">
        <v>1326</v>
      </c>
    </row>
    <row r="176" spans="1:7" x14ac:dyDescent="0.2">
      <c r="A176" t="s">
        <v>3205</v>
      </c>
      <c r="B176" t="s">
        <v>56</v>
      </c>
      <c r="C176" t="s">
        <v>3208</v>
      </c>
      <c r="D176" t="s">
        <v>75</v>
      </c>
      <c r="E176" t="s">
        <v>76</v>
      </c>
      <c r="F176" t="s">
        <v>160</v>
      </c>
    </row>
    <row r="177" spans="1:7" x14ac:dyDescent="0.2">
      <c r="A177" t="s">
        <v>3213</v>
      </c>
      <c r="B177" t="s">
        <v>56</v>
      </c>
      <c r="C177" t="s">
        <v>3215</v>
      </c>
      <c r="D177" t="s">
        <v>75</v>
      </c>
      <c r="E177" t="s">
        <v>76</v>
      </c>
      <c r="F177" t="s">
        <v>160</v>
      </c>
      <c r="G177" t="s">
        <v>137</v>
      </c>
    </row>
    <row r="178" spans="1:7" x14ac:dyDescent="0.2">
      <c r="A178" t="s">
        <v>3220</v>
      </c>
      <c r="B178" t="s">
        <v>104</v>
      </c>
      <c r="C178" t="s">
        <v>3222</v>
      </c>
      <c r="D178" t="s">
        <v>75</v>
      </c>
      <c r="E178" t="s">
        <v>76</v>
      </c>
      <c r="F178" t="s">
        <v>3226</v>
      </c>
      <c r="G178" t="s">
        <v>1059</v>
      </c>
    </row>
    <row r="179" spans="1:7" x14ac:dyDescent="0.2">
      <c r="A179" t="s">
        <v>3229</v>
      </c>
      <c r="B179" t="s">
        <v>104</v>
      </c>
      <c r="C179" t="s">
        <v>3232</v>
      </c>
      <c r="D179" t="s">
        <v>75</v>
      </c>
      <c r="E179" t="s">
        <v>76</v>
      </c>
      <c r="F179" t="s">
        <v>3237</v>
      </c>
      <c r="G179" t="s">
        <v>178</v>
      </c>
    </row>
    <row r="180" spans="1:7" x14ac:dyDescent="0.2">
      <c r="A180" t="s">
        <v>3256</v>
      </c>
      <c r="B180" t="s">
        <v>104</v>
      </c>
      <c r="C180" t="s">
        <v>3258</v>
      </c>
      <c r="D180" t="s">
        <v>75</v>
      </c>
      <c r="E180" t="s">
        <v>76</v>
      </c>
      <c r="F180" t="s">
        <v>160</v>
      </c>
      <c r="G180" t="s">
        <v>61</v>
      </c>
    </row>
    <row r="181" spans="1:7" x14ac:dyDescent="0.2">
      <c r="A181" t="s">
        <v>3309</v>
      </c>
      <c r="B181" t="s">
        <v>104</v>
      </c>
      <c r="C181" t="s">
        <v>3311</v>
      </c>
      <c r="D181" t="s">
        <v>147</v>
      </c>
      <c r="E181" t="s">
        <v>76</v>
      </c>
      <c r="F181" t="s">
        <v>148</v>
      </c>
      <c r="G181" t="s">
        <v>858</v>
      </c>
    </row>
    <row r="182" spans="1:7" x14ac:dyDescent="0.2">
      <c r="A182" t="s">
        <v>3326</v>
      </c>
      <c r="B182" t="s">
        <v>104</v>
      </c>
      <c r="C182" t="s">
        <v>3329</v>
      </c>
      <c r="D182" t="s">
        <v>75</v>
      </c>
      <c r="E182" t="s">
        <v>76</v>
      </c>
      <c r="F182" t="s">
        <v>3332</v>
      </c>
      <c r="G182" t="s">
        <v>1910</v>
      </c>
    </row>
    <row r="183" spans="1:7" x14ac:dyDescent="0.2">
      <c r="A183" t="s">
        <v>3339</v>
      </c>
      <c r="B183" t="s">
        <v>104</v>
      </c>
      <c r="C183" t="s">
        <v>3341</v>
      </c>
      <c r="D183" t="s">
        <v>75</v>
      </c>
      <c r="E183" t="s">
        <v>76</v>
      </c>
      <c r="F183" t="s">
        <v>579</v>
      </c>
      <c r="G183" t="s">
        <v>366</v>
      </c>
    </row>
    <row r="184" spans="1:7" x14ac:dyDescent="0.2">
      <c r="A184" t="s">
        <v>3346</v>
      </c>
      <c r="B184" t="s">
        <v>104</v>
      </c>
      <c r="C184" t="s">
        <v>3348</v>
      </c>
      <c r="D184" t="s">
        <v>75</v>
      </c>
      <c r="E184" t="s">
        <v>76</v>
      </c>
      <c r="F184" t="s">
        <v>3352</v>
      </c>
      <c r="G184" t="s">
        <v>1910</v>
      </c>
    </row>
    <row r="185" spans="1:7" x14ac:dyDescent="0.2">
      <c r="A185" t="s">
        <v>3357</v>
      </c>
      <c r="B185" t="s">
        <v>104</v>
      </c>
      <c r="C185" t="s">
        <v>3359</v>
      </c>
      <c r="D185" t="s">
        <v>75</v>
      </c>
      <c r="E185" t="s">
        <v>76</v>
      </c>
      <c r="F185" t="s">
        <v>3362</v>
      </c>
      <c r="G185" t="s">
        <v>86</v>
      </c>
    </row>
    <row r="186" spans="1:7" x14ac:dyDescent="0.2">
      <c r="A186" t="s">
        <v>3370</v>
      </c>
      <c r="B186" t="s">
        <v>791</v>
      </c>
      <c r="C186" t="s">
        <v>3372</v>
      </c>
      <c r="D186" t="s">
        <v>75</v>
      </c>
      <c r="E186" t="s">
        <v>76</v>
      </c>
      <c r="F186" t="s">
        <v>111</v>
      </c>
      <c r="G186" t="s">
        <v>2533</v>
      </c>
    </row>
    <row r="187" spans="1:7" x14ac:dyDescent="0.2">
      <c r="A187" t="s">
        <v>3408</v>
      </c>
      <c r="B187" t="s">
        <v>791</v>
      </c>
      <c r="C187" t="s">
        <v>3410</v>
      </c>
      <c r="D187" t="s">
        <v>147</v>
      </c>
      <c r="E187" t="s">
        <v>76</v>
      </c>
      <c r="F187" t="s">
        <v>3413</v>
      </c>
      <c r="G187" t="s">
        <v>137</v>
      </c>
    </row>
    <row r="188" spans="1:7" x14ac:dyDescent="0.2">
      <c r="A188" t="s">
        <v>3418</v>
      </c>
      <c r="C188" t="s">
        <v>3420</v>
      </c>
      <c r="D188" t="s">
        <v>147</v>
      </c>
      <c r="E188" t="s">
        <v>76</v>
      </c>
      <c r="F188" t="s">
        <v>579</v>
      </c>
      <c r="G188" t="s">
        <v>565</v>
      </c>
    </row>
    <row r="189" spans="1:7" x14ac:dyDescent="0.2">
      <c r="A189" t="s">
        <v>3428</v>
      </c>
      <c r="B189" t="s">
        <v>56</v>
      </c>
      <c r="C189" t="s">
        <v>3431</v>
      </c>
      <c r="D189" t="s">
        <v>147</v>
      </c>
      <c r="E189" t="s">
        <v>76</v>
      </c>
      <c r="F189" t="s">
        <v>3435</v>
      </c>
      <c r="G189" t="s">
        <v>152</v>
      </c>
    </row>
    <row r="190" spans="1:7" x14ac:dyDescent="0.2">
      <c r="A190" t="s">
        <v>3451</v>
      </c>
      <c r="B190" t="s">
        <v>104</v>
      </c>
      <c r="C190" t="s">
        <v>3453</v>
      </c>
      <c r="D190" t="s">
        <v>147</v>
      </c>
      <c r="E190" t="s">
        <v>76</v>
      </c>
      <c r="F190" t="s">
        <v>160</v>
      </c>
      <c r="G190" t="s">
        <v>196</v>
      </c>
    </row>
    <row r="191" spans="1:7" x14ac:dyDescent="0.2">
      <c r="A191" t="s">
        <v>3460</v>
      </c>
      <c r="B191" t="s">
        <v>104</v>
      </c>
      <c r="C191" t="s">
        <v>3462</v>
      </c>
      <c r="D191" t="s">
        <v>147</v>
      </c>
      <c r="E191" t="s">
        <v>76</v>
      </c>
      <c r="F191" t="s">
        <v>1506</v>
      </c>
      <c r="G191" t="s">
        <v>3255</v>
      </c>
    </row>
    <row r="192" spans="1:7" x14ac:dyDescent="0.2">
      <c r="A192" t="s">
        <v>3468</v>
      </c>
      <c r="C192" t="s">
        <v>3470</v>
      </c>
      <c r="D192" t="s">
        <v>147</v>
      </c>
      <c r="E192" t="s">
        <v>76</v>
      </c>
      <c r="F192" t="s">
        <v>426</v>
      </c>
      <c r="G192" t="s">
        <v>728</v>
      </c>
    </row>
    <row r="193" spans="1:7" x14ac:dyDescent="0.2">
      <c r="A193" t="s">
        <v>3531</v>
      </c>
      <c r="B193" t="s">
        <v>104</v>
      </c>
      <c r="C193" t="s">
        <v>3534</v>
      </c>
      <c r="D193" t="s">
        <v>75</v>
      </c>
      <c r="E193" t="s">
        <v>76</v>
      </c>
      <c r="F193" t="s">
        <v>3538</v>
      </c>
      <c r="G193" t="s">
        <v>178</v>
      </c>
    </row>
    <row r="194" spans="1:7" x14ac:dyDescent="0.2">
      <c r="A194" t="s">
        <v>3542</v>
      </c>
      <c r="B194" t="s">
        <v>56</v>
      </c>
      <c r="C194" t="s">
        <v>3545</v>
      </c>
      <c r="D194" t="s">
        <v>147</v>
      </c>
      <c r="E194" t="s">
        <v>76</v>
      </c>
      <c r="F194" t="s">
        <v>1090</v>
      </c>
      <c r="G194" t="s">
        <v>178</v>
      </c>
    </row>
    <row r="195" spans="1:7" x14ac:dyDescent="0.2">
      <c r="A195" t="s">
        <v>3567</v>
      </c>
      <c r="B195" t="s">
        <v>104</v>
      </c>
      <c r="C195" t="s">
        <v>3569</v>
      </c>
      <c r="D195" t="s">
        <v>75</v>
      </c>
      <c r="E195" t="s">
        <v>76</v>
      </c>
      <c r="F195" t="s">
        <v>318</v>
      </c>
      <c r="G195" t="s">
        <v>116</v>
      </c>
    </row>
    <row r="196" spans="1:7" x14ac:dyDescent="0.2">
      <c r="A196" t="s">
        <v>3591</v>
      </c>
      <c r="B196" t="s">
        <v>104</v>
      </c>
      <c r="C196" t="s">
        <v>3594</v>
      </c>
      <c r="D196" t="s">
        <v>3598</v>
      </c>
      <c r="E196" t="s">
        <v>76</v>
      </c>
      <c r="F196" t="s">
        <v>826</v>
      </c>
      <c r="G196" t="s">
        <v>178</v>
      </c>
    </row>
    <row r="197" spans="1:7" x14ac:dyDescent="0.2">
      <c r="A197" t="s">
        <v>3604</v>
      </c>
      <c r="B197" t="s">
        <v>104</v>
      </c>
      <c r="C197" t="s">
        <v>3607</v>
      </c>
      <c r="D197" t="s">
        <v>75</v>
      </c>
      <c r="E197" t="s">
        <v>76</v>
      </c>
      <c r="F197" t="s">
        <v>3362</v>
      </c>
      <c r="G197" t="s">
        <v>452</v>
      </c>
    </row>
    <row r="198" spans="1:7" x14ac:dyDescent="0.2">
      <c r="A198" t="s">
        <v>3624</v>
      </c>
      <c r="B198" t="s">
        <v>56</v>
      </c>
      <c r="C198" t="s">
        <v>3626</v>
      </c>
      <c r="D198" t="s">
        <v>75</v>
      </c>
      <c r="E198" t="s">
        <v>76</v>
      </c>
      <c r="F198" t="s">
        <v>1506</v>
      </c>
      <c r="G198" t="s">
        <v>137</v>
      </c>
    </row>
    <row r="199" spans="1:7" x14ac:dyDescent="0.2">
      <c r="A199" t="s">
        <v>3638</v>
      </c>
      <c r="B199" t="s">
        <v>791</v>
      </c>
      <c r="C199" t="s">
        <v>3640</v>
      </c>
      <c r="D199" t="s">
        <v>147</v>
      </c>
      <c r="E199" t="s">
        <v>76</v>
      </c>
      <c r="F199" t="s">
        <v>160</v>
      </c>
      <c r="G199" t="s">
        <v>583</v>
      </c>
    </row>
    <row r="200" spans="1:7" x14ac:dyDescent="0.2">
      <c r="A200" t="s">
        <v>3649</v>
      </c>
      <c r="B200" t="s">
        <v>104</v>
      </c>
      <c r="C200" t="s">
        <v>3651</v>
      </c>
      <c r="D200" t="s">
        <v>147</v>
      </c>
      <c r="E200" t="s">
        <v>76</v>
      </c>
      <c r="F200" t="s">
        <v>160</v>
      </c>
      <c r="G200" t="s">
        <v>685</v>
      </c>
    </row>
    <row r="201" spans="1:7" x14ac:dyDescent="0.2">
      <c r="A201" t="s">
        <v>3663</v>
      </c>
      <c r="B201" t="s">
        <v>104</v>
      </c>
      <c r="C201" t="s">
        <v>3665</v>
      </c>
      <c r="D201" t="s">
        <v>147</v>
      </c>
      <c r="E201" t="s">
        <v>76</v>
      </c>
      <c r="F201" t="s">
        <v>160</v>
      </c>
      <c r="G201" t="s">
        <v>2555</v>
      </c>
    </row>
    <row r="202" spans="1:7" x14ac:dyDescent="0.2">
      <c r="A202" t="s">
        <v>3669</v>
      </c>
      <c r="B202" t="s">
        <v>104</v>
      </c>
      <c r="C202" t="s">
        <v>3671</v>
      </c>
      <c r="D202" t="s">
        <v>75</v>
      </c>
      <c r="E202" t="s">
        <v>76</v>
      </c>
      <c r="F202" t="s">
        <v>1506</v>
      </c>
      <c r="G202" t="s">
        <v>178</v>
      </c>
    </row>
    <row r="203" spans="1:7" x14ac:dyDescent="0.2">
      <c r="A203" t="s">
        <v>3684</v>
      </c>
      <c r="B203" t="s">
        <v>791</v>
      </c>
      <c r="C203" t="s">
        <v>3686</v>
      </c>
      <c r="D203" t="s">
        <v>75</v>
      </c>
      <c r="E203" t="s">
        <v>76</v>
      </c>
      <c r="F203" t="s">
        <v>3055</v>
      </c>
      <c r="G203" t="s">
        <v>3690</v>
      </c>
    </row>
    <row r="204" spans="1:7" x14ac:dyDescent="0.2">
      <c r="A204" t="s">
        <v>3691</v>
      </c>
      <c r="B204" t="s">
        <v>104</v>
      </c>
      <c r="C204" t="s">
        <v>3694</v>
      </c>
      <c r="D204" t="s">
        <v>75</v>
      </c>
      <c r="E204" t="s">
        <v>76</v>
      </c>
      <c r="F204" t="s">
        <v>3699</v>
      </c>
      <c r="G204" t="s">
        <v>1681</v>
      </c>
    </row>
    <row r="205" spans="1:7" x14ac:dyDescent="0.2">
      <c r="A205" t="s">
        <v>3720</v>
      </c>
      <c r="B205" t="s">
        <v>104</v>
      </c>
      <c r="C205" t="s">
        <v>3722</v>
      </c>
      <c r="D205" t="s">
        <v>75</v>
      </c>
      <c r="E205" t="s">
        <v>76</v>
      </c>
      <c r="F205" t="s">
        <v>579</v>
      </c>
      <c r="G205" t="s">
        <v>178</v>
      </c>
    </row>
    <row r="206" spans="1:7" x14ac:dyDescent="0.2">
      <c r="A206" t="s">
        <v>3752</v>
      </c>
      <c r="C206" t="s">
        <v>3754</v>
      </c>
      <c r="D206" t="s">
        <v>147</v>
      </c>
      <c r="E206" t="s">
        <v>76</v>
      </c>
      <c r="F206" t="s">
        <v>132</v>
      </c>
    </row>
    <row r="207" spans="1:7" x14ac:dyDescent="0.2">
      <c r="A207" t="s">
        <v>3767</v>
      </c>
      <c r="B207" t="s">
        <v>104</v>
      </c>
      <c r="C207" t="s">
        <v>3769</v>
      </c>
      <c r="E207" t="s">
        <v>76</v>
      </c>
      <c r="F207" t="s">
        <v>3773</v>
      </c>
      <c r="G207" t="s">
        <v>3778</v>
      </c>
    </row>
    <row r="208" spans="1:7" x14ac:dyDescent="0.2">
      <c r="A208" t="s">
        <v>3835</v>
      </c>
      <c r="B208" t="s">
        <v>296</v>
      </c>
      <c r="C208" t="s">
        <v>3837</v>
      </c>
      <c r="D208" t="s">
        <v>75</v>
      </c>
      <c r="E208" t="s">
        <v>76</v>
      </c>
      <c r="F208" t="s">
        <v>111</v>
      </c>
      <c r="G208" t="s">
        <v>685</v>
      </c>
    </row>
    <row r="209" spans="1:7" x14ac:dyDescent="0.2">
      <c r="A209" t="s">
        <v>3847</v>
      </c>
      <c r="B209" t="s">
        <v>296</v>
      </c>
      <c r="C209" t="s">
        <v>3850</v>
      </c>
      <c r="D209" t="s">
        <v>147</v>
      </c>
      <c r="E209" t="s">
        <v>76</v>
      </c>
      <c r="F209" t="s">
        <v>579</v>
      </c>
      <c r="G209" t="s">
        <v>3560</v>
      </c>
    </row>
    <row r="210" spans="1:7" x14ac:dyDescent="0.2">
      <c r="A210" t="s">
        <v>3889</v>
      </c>
      <c r="B210" t="s">
        <v>104</v>
      </c>
      <c r="C210" t="s">
        <v>3891</v>
      </c>
      <c r="D210" t="s">
        <v>75</v>
      </c>
      <c r="E210" t="s">
        <v>76</v>
      </c>
      <c r="F210" t="s">
        <v>3894</v>
      </c>
      <c r="G210" t="s">
        <v>152</v>
      </c>
    </row>
    <row r="211" spans="1:7" x14ac:dyDescent="0.2">
      <c r="A211" t="s">
        <v>3898</v>
      </c>
      <c r="B211" t="s">
        <v>104</v>
      </c>
      <c r="C211" t="s">
        <v>3900</v>
      </c>
      <c r="D211" t="s">
        <v>75</v>
      </c>
      <c r="E211" t="s">
        <v>76</v>
      </c>
      <c r="F211" t="s">
        <v>3903</v>
      </c>
      <c r="G211" t="s">
        <v>86</v>
      </c>
    </row>
    <row r="212" spans="1:7" x14ac:dyDescent="0.2">
      <c r="A212" t="s">
        <v>3906</v>
      </c>
      <c r="B212" t="s">
        <v>104</v>
      </c>
      <c r="C212" t="s">
        <v>3908</v>
      </c>
      <c r="D212" t="s">
        <v>75</v>
      </c>
      <c r="E212" t="s">
        <v>76</v>
      </c>
      <c r="F212" t="s">
        <v>3910</v>
      </c>
      <c r="G212" t="s">
        <v>2273</v>
      </c>
    </row>
    <row r="213" spans="1:7" x14ac:dyDescent="0.2">
      <c r="A213" t="s">
        <v>3923</v>
      </c>
      <c r="C213" t="s">
        <v>3925</v>
      </c>
      <c r="D213" t="s">
        <v>75</v>
      </c>
      <c r="E213" t="s">
        <v>76</v>
      </c>
      <c r="F213" t="s">
        <v>160</v>
      </c>
      <c r="G213" t="s">
        <v>178</v>
      </c>
    </row>
    <row r="214" spans="1:7" x14ac:dyDescent="0.2">
      <c r="A214" t="s">
        <v>3984</v>
      </c>
      <c r="B214" t="s">
        <v>56</v>
      </c>
      <c r="C214" t="s">
        <v>3987</v>
      </c>
      <c r="D214" t="s">
        <v>75</v>
      </c>
      <c r="E214" t="s">
        <v>76</v>
      </c>
      <c r="F214" t="s">
        <v>160</v>
      </c>
      <c r="G214" t="s">
        <v>2672</v>
      </c>
    </row>
    <row r="215" spans="1:7" x14ac:dyDescent="0.2">
      <c r="A215" t="s">
        <v>3996</v>
      </c>
      <c r="B215" t="s">
        <v>104</v>
      </c>
      <c r="C215" t="s">
        <v>3999</v>
      </c>
      <c r="D215" t="s">
        <v>75</v>
      </c>
      <c r="E215" t="s">
        <v>76</v>
      </c>
      <c r="F215" t="s">
        <v>1506</v>
      </c>
      <c r="G215" t="s">
        <v>881</v>
      </c>
    </row>
    <row r="216" spans="1:7" x14ac:dyDescent="0.2">
      <c r="A216" t="s">
        <v>4008</v>
      </c>
      <c r="B216" t="s">
        <v>104</v>
      </c>
      <c r="C216" t="s">
        <v>4010</v>
      </c>
      <c r="D216" t="s">
        <v>75</v>
      </c>
      <c r="E216" t="s">
        <v>76</v>
      </c>
      <c r="F216" t="s">
        <v>4014</v>
      </c>
      <c r="G216" t="s">
        <v>412</v>
      </c>
    </row>
    <row r="217" spans="1:7" x14ac:dyDescent="0.2">
      <c r="A217" t="s">
        <v>4019</v>
      </c>
      <c r="B217" t="s">
        <v>104</v>
      </c>
      <c r="C217" t="s">
        <v>4021</v>
      </c>
      <c r="D217" t="s">
        <v>75</v>
      </c>
      <c r="E217" t="s">
        <v>76</v>
      </c>
      <c r="F217" t="s">
        <v>148</v>
      </c>
      <c r="G217" t="s">
        <v>3690</v>
      </c>
    </row>
    <row r="218" spans="1:7" x14ac:dyDescent="0.2">
      <c r="A218" t="s">
        <v>4028</v>
      </c>
      <c r="B218" t="s">
        <v>104</v>
      </c>
      <c r="C218" t="s">
        <v>4030</v>
      </c>
      <c r="D218" t="s">
        <v>75</v>
      </c>
      <c r="E218" t="s">
        <v>76</v>
      </c>
      <c r="F218" t="s">
        <v>160</v>
      </c>
      <c r="G218" t="s">
        <v>61</v>
      </c>
    </row>
    <row r="219" spans="1:7" x14ac:dyDescent="0.2">
      <c r="A219" t="s">
        <v>4054</v>
      </c>
      <c r="B219" t="s">
        <v>104</v>
      </c>
      <c r="C219" t="s">
        <v>4057</v>
      </c>
      <c r="D219" t="s">
        <v>75</v>
      </c>
      <c r="E219" t="s">
        <v>76</v>
      </c>
      <c r="F219" t="s">
        <v>489</v>
      </c>
      <c r="G219" t="s">
        <v>881</v>
      </c>
    </row>
    <row r="220" spans="1:7" x14ac:dyDescent="0.2">
      <c r="A220" t="s">
        <v>4069</v>
      </c>
      <c r="B220" t="s">
        <v>104</v>
      </c>
      <c r="C220" t="s">
        <v>4071</v>
      </c>
      <c r="D220" t="s">
        <v>75</v>
      </c>
      <c r="E220" t="s">
        <v>76</v>
      </c>
      <c r="F220" t="s">
        <v>111</v>
      </c>
      <c r="G220" t="s">
        <v>309</v>
      </c>
    </row>
    <row r="221" spans="1:7" x14ac:dyDescent="0.2">
      <c r="A221" t="s">
        <v>4080</v>
      </c>
      <c r="B221" t="s">
        <v>104</v>
      </c>
      <c r="C221" t="s">
        <v>4082</v>
      </c>
      <c r="E221" t="s">
        <v>76</v>
      </c>
      <c r="F221" t="s">
        <v>160</v>
      </c>
      <c r="G221" t="s">
        <v>178</v>
      </c>
    </row>
    <row r="222" spans="1:7" x14ac:dyDescent="0.2">
      <c r="A222" t="s">
        <v>4086</v>
      </c>
      <c r="B222" t="s">
        <v>104</v>
      </c>
      <c r="C222" t="s">
        <v>4088</v>
      </c>
      <c r="D222" t="s">
        <v>75</v>
      </c>
      <c r="E222" t="s">
        <v>76</v>
      </c>
      <c r="F222" t="s">
        <v>318</v>
      </c>
      <c r="G222" t="s">
        <v>2273</v>
      </c>
    </row>
    <row r="223" spans="1:7" x14ac:dyDescent="0.2">
      <c r="A223" t="s">
        <v>4092</v>
      </c>
      <c r="B223" t="s">
        <v>104</v>
      </c>
      <c r="C223" t="s">
        <v>4094</v>
      </c>
      <c r="D223" t="s">
        <v>75</v>
      </c>
      <c r="E223" t="s">
        <v>76</v>
      </c>
      <c r="F223" t="s">
        <v>4014</v>
      </c>
      <c r="G223" t="s">
        <v>412</v>
      </c>
    </row>
    <row r="224" spans="1:7" x14ac:dyDescent="0.2">
      <c r="A224" t="s">
        <v>4114</v>
      </c>
      <c r="B224" t="s">
        <v>104</v>
      </c>
      <c r="C224" t="s">
        <v>4116</v>
      </c>
      <c r="D224" t="s">
        <v>147</v>
      </c>
      <c r="E224" t="s">
        <v>76</v>
      </c>
      <c r="F224" t="s">
        <v>160</v>
      </c>
      <c r="G224" t="s">
        <v>366</v>
      </c>
    </row>
    <row r="225" spans="1:7" x14ac:dyDescent="0.2">
      <c r="A225" t="s">
        <v>4129</v>
      </c>
      <c r="B225" t="s">
        <v>56</v>
      </c>
      <c r="C225" t="s">
        <v>4131</v>
      </c>
      <c r="D225" t="s">
        <v>75</v>
      </c>
      <c r="E225" t="s">
        <v>76</v>
      </c>
      <c r="F225" t="s">
        <v>374</v>
      </c>
      <c r="G225" t="s">
        <v>3690</v>
      </c>
    </row>
    <row r="226" spans="1:7" x14ac:dyDescent="0.2">
      <c r="A226" t="s">
        <v>4157</v>
      </c>
      <c r="B226" t="s">
        <v>104</v>
      </c>
      <c r="C226" t="s">
        <v>4159</v>
      </c>
      <c r="D226" t="s">
        <v>75</v>
      </c>
      <c r="E226" t="s">
        <v>76</v>
      </c>
      <c r="F226" t="s">
        <v>160</v>
      </c>
      <c r="G226" t="s">
        <v>1059</v>
      </c>
    </row>
    <row r="227" spans="1:7" x14ac:dyDescent="0.2">
      <c r="A227" t="s">
        <v>4162</v>
      </c>
      <c r="B227" t="s">
        <v>104</v>
      </c>
      <c r="C227" t="s">
        <v>4164</v>
      </c>
      <c r="D227" t="s">
        <v>75</v>
      </c>
      <c r="E227" t="s">
        <v>76</v>
      </c>
      <c r="F227" t="s">
        <v>3332</v>
      </c>
      <c r="G227" t="s">
        <v>452</v>
      </c>
    </row>
    <row r="228" spans="1:7" x14ac:dyDescent="0.2">
      <c r="A228" t="s">
        <v>4184</v>
      </c>
      <c r="B228" t="s">
        <v>56</v>
      </c>
      <c r="C228" t="s">
        <v>4186</v>
      </c>
      <c r="D228" t="s">
        <v>75</v>
      </c>
      <c r="E228" t="s">
        <v>76</v>
      </c>
      <c r="F228" t="s">
        <v>1677</v>
      </c>
      <c r="G228" t="s">
        <v>412</v>
      </c>
    </row>
    <row r="229" spans="1:7" x14ac:dyDescent="0.2">
      <c r="A229" t="s">
        <v>4227</v>
      </c>
      <c r="B229" t="s">
        <v>104</v>
      </c>
      <c r="C229" t="s">
        <v>4230</v>
      </c>
      <c r="D229" t="s">
        <v>75</v>
      </c>
      <c r="E229" t="s">
        <v>76</v>
      </c>
      <c r="F229" t="s">
        <v>3903</v>
      </c>
      <c r="G229" t="s">
        <v>178</v>
      </c>
    </row>
    <row r="230" spans="1:7" x14ac:dyDescent="0.2">
      <c r="A230" t="s">
        <v>4254</v>
      </c>
      <c r="B230" t="s">
        <v>56</v>
      </c>
      <c r="C230" t="s">
        <v>4257</v>
      </c>
      <c r="D230" t="s">
        <v>75</v>
      </c>
      <c r="E230" t="s">
        <v>76</v>
      </c>
      <c r="F230" t="s">
        <v>132</v>
      </c>
      <c r="G230" t="s">
        <v>842</v>
      </c>
    </row>
    <row r="231" spans="1:7" x14ac:dyDescent="0.2">
      <c r="A231" t="s">
        <v>4269</v>
      </c>
      <c r="B231" t="s">
        <v>104</v>
      </c>
      <c r="C231" t="s">
        <v>4271</v>
      </c>
      <c r="D231" t="s">
        <v>75</v>
      </c>
      <c r="E231" t="s">
        <v>76</v>
      </c>
      <c r="F231" t="s">
        <v>579</v>
      </c>
      <c r="G231" t="s">
        <v>309</v>
      </c>
    </row>
    <row r="232" spans="1:7" x14ac:dyDescent="0.2">
      <c r="A232" t="s">
        <v>4277</v>
      </c>
      <c r="B232" t="s">
        <v>104</v>
      </c>
      <c r="C232" t="s">
        <v>4279</v>
      </c>
      <c r="D232" t="s">
        <v>75</v>
      </c>
      <c r="E232" t="s">
        <v>76</v>
      </c>
      <c r="F232" t="s">
        <v>160</v>
      </c>
      <c r="G232" t="s">
        <v>366</v>
      </c>
    </row>
    <row r="233" spans="1:7" x14ac:dyDescent="0.2">
      <c r="A233" t="s">
        <v>4284</v>
      </c>
      <c r="B233" t="s">
        <v>104</v>
      </c>
      <c r="C233" t="s">
        <v>4286</v>
      </c>
      <c r="D233" t="s">
        <v>75</v>
      </c>
      <c r="E233" t="s">
        <v>76</v>
      </c>
      <c r="F233" t="s">
        <v>1677</v>
      </c>
      <c r="G233" t="s">
        <v>1306</v>
      </c>
    </row>
    <row r="234" spans="1:7" x14ac:dyDescent="0.2">
      <c r="A234" t="s">
        <v>4296</v>
      </c>
      <c r="B234" t="s">
        <v>307</v>
      </c>
      <c r="C234" t="s">
        <v>4298</v>
      </c>
      <c r="D234" t="s">
        <v>75</v>
      </c>
      <c r="E234" t="s">
        <v>76</v>
      </c>
      <c r="F234" t="s">
        <v>132</v>
      </c>
      <c r="G234" t="s">
        <v>178</v>
      </c>
    </row>
    <row r="235" spans="1:7" x14ac:dyDescent="0.2">
      <c r="A235" t="s">
        <v>4306</v>
      </c>
      <c r="B235" t="s">
        <v>56</v>
      </c>
      <c r="C235" t="s">
        <v>4298</v>
      </c>
      <c r="D235" t="s">
        <v>75</v>
      </c>
      <c r="E235" t="s">
        <v>76</v>
      </c>
      <c r="F235" t="s">
        <v>132</v>
      </c>
      <c r="G235" t="s">
        <v>438</v>
      </c>
    </row>
    <row r="236" spans="1:7" x14ac:dyDescent="0.2">
      <c r="A236" t="s">
        <v>4316</v>
      </c>
      <c r="B236" t="s">
        <v>104</v>
      </c>
      <c r="D236" t="s">
        <v>75</v>
      </c>
      <c r="E236" t="s">
        <v>76</v>
      </c>
      <c r="F236" t="s">
        <v>4322</v>
      </c>
      <c r="G236" t="s">
        <v>2555</v>
      </c>
    </row>
    <row r="237" spans="1:7" x14ac:dyDescent="0.2">
      <c r="A237" t="s">
        <v>4344</v>
      </c>
      <c r="B237" t="s">
        <v>56</v>
      </c>
      <c r="C237" t="s">
        <v>4346</v>
      </c>
      <c r="D237" t="s">
        <v>75</v>
      </c>
      <c r="E237" t="s">
        <v>76</v>
      </c>
      <c r="F237" t="s">
        <v>132</v>
      </c>
      <c r="G237" t="s">
        <v>163</v>
      </c>
    </row>
    <row r="238" spans="1:7" x14ac:dyDescent="0.2">
      <c r="A238" t="s">
        <v>4363</v>
      </c>
      <c r="B238" t="s">
        <v>104</v>
      </c>
      <c r="C238" t="s">
        <v>4365</v>
      </c>
      <c r="D238" t="s">
        <v>75</v>
      </c>
      <c r="E238" t="s">
        <v>76</v>
      </c>
      <c r="F238" t="s">
        <v>4367</v>
      </c>
      <c r="G238" t="s">
        <v>152</v>
      </c>
    </row>
    <row r="239" spans="1:7" x14ac:dyDescent="0.2">
      <c r="A239" t="s">
        <v>4371</v>
      </c>
      <c r="B239" t="s">
        <v>104</v>
      </c>
      <c r="C239" t="s">
        <v>4374</v>
      </c>
      <c r="D239" t="s">
        <v>75</v>
      </c>
      <c r="E239" t="s">
        <v>76</v>
      </c>
      <c r="F239" t="s">
        <v>160</v>
      </c>
      <c r="G239" t="s">
        <v>4383</v>
      </c>
    </row>
    <row r="240" spans="1:7" x14ac:dyDescent="0.2">
      <c r="A240" t="s">
        <v>4405</v>
      </c>
      <c r="B240" t="s">
        <v>104</v>
      </c>
      <c r="C240" t="s">
        <v>4407</v>
      </c>
      <c r="D240" t="s">
        <v>75</v>
      </c>
      <c r="E240" t="s">
        <v>76</v>
      </c>
      <c r="G240" t="s">
        <v>728</v>
      </c>
    </row>
    <row r="241" spans="1:7" x14ac:dyDescent="0.2">
      <c r="A241" t="s">
        <v>4413</v>
      </c>
      <c r="B241" t="s">
        <v>104</v>
      </c>
      <c r="C241" t="s">
        <v>4416</v>
      </c>
      <c r="D241" t="s">
        <v>147</v>
      </c>
      <c r="E241" t="s">
        <v>76</v>
      </c>
      <c r="F241" t="s">
        <v>1657</v>
      </c>
      <c r="G241" t="s">
        <v>2555</v>
      </c>
    </row>
    <row r="242" spans="1:7" x14ac:dyDescent="0.2">
      <c r="A242" t="s">
        <v>4431</v>
      </c>
      <c r="B242" t="s">
        <v>56</v>
      </c>
      <c r="C242" t="s">
        <v>2297</v>
      </c>
      <c r="D242" t="s">
        <v>75</v>
      </c>
      <c r="E242" t="s">
        <v>76</v>
      </c>
      <c r="F242" t="s">
        <v>1677</v>
      </c>
      <c r="G242" t="s">
        <v>178</v>
      </c>
    </row>
    <row r="243" spans="1:7" x14ac:dyDescent="0.2">
      <c r="A243" t="s">
        <v>4457</v>
      </c>
      <c r="B243" t="s">
        <v>307</v>
      </c>
      <c r="C243" t="s">
        <v>4460</v>
      </c>
      <c r="D243" t="s">
        <v>75</v>
      </c>
      <c r="E243" t="s">
        <v>76</v>
      </c>
      <c r="F243" t="s">
        <v>132</v>
      </c>
      <c r="G243" t="s">
        <v>178</v>
      </c>
    </row>
    <row r="244" spans="1:7" x14ac:dyDescent="0.2">
      <c r="A244" t="s">
        <v>4473</v>
      </c>
      <c r="B244" t="s">
        <v>307</v>
      </c>
      <c r="C244" t="s">
        <v>4474</v>
      </c>
      <c r="D244" t="s">
        <v>75</v>
      </c>
      <c r="E244" t="s">
        <v>76</v>
      </c>
      <c r="F244" t="s">
        <v>3498</v>
      </c>
      <c r="G244" t="s">
        <v>137</v>
      </c>
    </row>
    <row r="245" spans="1:7" x14ac:dyDescent="0.2">
      <c r="A245" t="s">
        <v>4507</v>
      </c>
      <c r="B245" t="s">
        <v>104</v>
      </c>
      <c r="C245" t="s">
        <v>4509</v>
      </c>
      <c r="D245" t="s">
        <v>75</v>
      </c>
      <c r="E245" t="s">
        <v>76</v>
      </c>
      <c r="F245" t="s">
        <v>160</v>
      </c>
      <c r="G245" t="s">
        <v>728</v>
      </c>
    </row>
    <row r="246" spans="1:7" x14ac:dyDescent="0.2">
      <c r="A246" t="s">
        <v>4513</v>
      </c>
      <c r="B246" t="s">
        <v>104</v>
      </c>
      <c r="C246" t="s">
        <v>4516</v>
      </c>
      <c r="D246" t="s">
        <v>75</v>
      </c>
      <c r="E246" t="s">
        <v>76</v>
      </c>
      <c r="F246" t="s">
        <v>264</v>
      </c>
      <c r="G246" t="s">
        <v>881</v>
      </c>
    </row>
    <row r="247" spans="1:7" x14ac:dyDescent="0.2">
      <c r="A247" t="s">
        <v>4526</v>
      </c>
      <c r="B247" t="s">
        <v>56</v>
      </c>
      <c r="C247" t="s">
        <v>4528</v>
      </c>
      <c r="D247" t="s">
        <v>75</v>
      </c>
      <c r="E247" t="s">
        <v>76</v>
      </c>
      <c r="F247" t="s">
        <v>264</v>
      </c>
      <c r="G247" t="s">
        <v>3690</v>
      </c>
    </row>
    <row r="248" spans="1:7" x14ac:dyDescent="0.2">
      <c r="A248" t="s">
        <v>4542</v>
      </c>
      <c r="B248" t="s">
        <v>56</v>
      </c>
      <c r="C248" t="s">
        <v>4544</v>
      </c>
      <c r="D248" t="s">
        <v>75</v>
      </c>
      <c r="E248" t="s">
        <v>76</v>
      </c>
      <c r="F248" t="s">
        <v>4549</v>
      </c>
      <c r="G248" t="s">
        <v>412</v>
      </c>
    </row>
    <row r="249" spans="1:7" x14ac:dyDescent="0.2">
      <c r="A249" t="s">
        <v>4554</v>
      </c>
      <c r="B249" t="s">
        <v>307</v>
      </c>
      <c r="C249" t="s">
        <v>4557</v>
      </c>
      <c r="D249" t="s">
        <v>75</v>
      </c>
      <c r="E249" t="s">
        <v>76</v>
      </c>
      <c r="F249" t="s">
        <v>1657</v>
      </c>
      <c r="G249" t="s">
        <v>137</v>
      </c>
    </row>
    <row r="250" spans="1:7" x14ac:dyDescent="0.2">
      <c r="A250" t="s">
        <v>4573</v>
      </c>
      <c r="B250" t="s">
        <v>104</v>
      </c>
      <c r="C250" t="s">
        <v>4557</v>
      </c>
      <c r="D250" t="s">
        <v>75</v>
      </c>
      <c r="E250" t="s">
        <v>76</v>
      </c>
      <c r="F250" t="s">
        <v>1657</v>
      </c>
      <c r="G250" t="s">
        <v>137</v>
      </c>
    </row>
    <row r="251" spans="1:7" x14ac:dyDescent="0.2">
      <c r="A251" t="s">
        <v>4581</v>
      </c>
      <c r="B251" t="s">
        <v>56</v>
      </c>
      <c r="C251" t="s">
        <v>4557</v>
      </c>
      <c r="D251" t="s">
        <v>75</v>
      </c>
      <c r="E251" t="s">
        <v>76</v>
      </c>
      <c r="F251" t="s">
        <v>1657</v>
      </c>
      <c r="G251" t="s">
        <v>178</v>
      </c>
    </row>
    <row r="252" spans="1:7" x14ac:dyDescent="0.2">
      <c r="A252" t="s">
        <v>4622</v>
      </c>
      <c r="B252" t="s">
        <v>56</v>
      </c>
      <c r="C252" t="s">
        <v>4624</v>
      </c>
      <c r="D252" t="s">
        <v>4629</v>
      </c>
      <c r="E252" t="s">
        <v>76</v>
      </c>
      <c r="F252" t="s">
        <v>3332</v>
      </c>
      <c r="G252" t="s">
        <v>4632</v>
      </c>
    </row>
    <row r="253" spans="1:7" x14ac:dyDescent="0.2">
      <c r="A253" t="s">
        <v>4640</v>
      </c>
      <c r="B253" t="s">
        <v>56</v>
      </c>
      <c r="C253" t="s">
        <v>4642</v>
      </c>
      <c r="D253" t="s">
        <v>75</v>
      </c>
      <c r="E253" t="s">
        <v>76</v>
      </c>
      <c r="F253" t="s">
        <v>160</v>
      </c>
      <c r="G253" t="s">
        <v>232</v>
      </c>
    </row>
    <row r="254" spans="1:7" x14ac:dyDescent="0.2">
      <c r="A254" t="s">
        <v>4669</v>
      </c>
      <c r="B254" t="s">
        <v>104</v>
      </c>
      <c r="C254" t="s">
        <v>4672</v>
      </c>
      <c r="D254" t="s">
        <v>75</v>
      </c>
      <c r="E254" t="s">
        <v>76</v>
      </c>
      <c r="F254" t="s">
        <v>4676</v>
      </c>
      <c r="G254" t="s">
        <v>137</v>
      </c>
    </row>
    <row r="255" spans="1:7" x14ac:dyDescent="0.2">
      <c r="A255" t="s">
        <v>4682</v>
      </c>
      <c r="B255" t="s">
        <v>104</v>
      </c>
      <c r="C255" t="s">
        <v>4684</v>
      </c>
      <c r="D255" t="s">
        <v>75</v>
      </c>
      <c r="E255" t="s">
        <v>76</v>
      </c>
      <c r="F255" t="s">
        <v>160</v>
      </c>
      <c r="G255" t="s">
        <v>1141</v>
      </c>
    </row>
    <row r="256" spans="1:7" x14ac:dyDescent="0.2">
      <c r="A256" t="s">
        <v>4690</v>
      </c>
      <c r="B256" t="s">
        <v>104</v>
      </c>
      <c r="C256" t="s">
        <v>4692</v>
      </c>
      <c r="D256" t="s">
        <v>75</v>
      </c>
      <c r="E256" t="s">
        <v>76</v>
      </c>
      <c r="F256" t="s">
        <v>579</v>
      </c>
      <c r="G256" t="s">
        <v>881</v>
      </c>
    </row>
    <row r="257" spans="1:7" x14ac:dyDescent="0.2">
      <c r="A257" t="s">
        <v>4704</v>
      </c>
      <c r="B257" t="s">
        <v>307</v>
      </c>
      <c r="C257" t="s">
        <v>4557</v>
      </c>
      <c r="D257" t="s">
        <v>75</v>
      </c>
      <c r="E257" t="s">
        <v>76</v>
      </c>
      <c r="F257" t="s">
        <v>1657</v>
      </c>
      <c r="G257" t="s">
        <v>137</v>
      </c>
    </row>
    <row r="258" spans="1:7" x14ac:dyDescent="0.2">
      <c r="A258" t="s">
        <v>4726</v>
      </c>
      <c r="B258" t="s">
        <v>104</v>
      </c>
      <c r="C258" t="s">
        <v>4728</v>
      </c>
      <c r="D258" t="s">
        <v>75</v>
      </c>
      <c r="E258" t="s">
        <v>76</v>
      </c>
      <c r="F258" t="s">
        <v>1677</v>
      </c>
      <c r="G258" t="s">
        <v>1910</v>
      </c>
    </row>
    <row r="259" spans="1:7" x14ac:dyDescent="0.2">
      <c r="A259" t="s">
        <v>4734</v>
      </c>
      <c r="B259" t="s">
        <v>104</v>
      </c>
      <c r="C259" t="s">
        <v>4736</v>
      </c>
      <c r="D259" t="s">
        <v>75</v>
      </c>
      <c r="E259" t="s">
        <v>76</v>
      </c>
      <c r="F259" t="s">
        <v>1363</v>
      </c>
      <c r="G259" t="s">
        <v>86</v>
      </c>
    </row>
    <row r="260" spans="1:7" x14ac:dyDescent="0.2">
      <c r="A260" t="s">
        <v>4751</v>
      </c>
      <c r="B260" t="s">
        <v>104</v>
      </c>
      <c r="C260" t="s">
        <v>4753</v>
      </c>
      <c r="D260" t="s">
        <v>75</v>
      </c>
      <c r="E260" t="s">
        <v>76</v>
      </c>
      <c r="F260" t="s">
        <v>1677</v>
      </c>
    </row>
    <row r="261" spans="1:7" x14ac:dyDescent="0.2">
      <c r="A261" t="s">
        <v>4759</v>
      </c>
      <c r="B261" t="s">
        <v>56</v>
      </c>
      <c r="C261" t="s">
        <v>4762</v>
      </c>
      <c r="D261" t="s">
        <v>75</v>
      </c>
      <c r="E261" t="s">
        <v>76</v>
      </c>
      <c r="F261" t="s">
        <v>264</v>
      </c>
      <c r="G261" t="s">
        <v>685</v>
      </c>
    </row>
    <row r="262" spans="1:7" x14ac:dyDescent="0.2">
      <c r="A262" t="s">
        <v>4766</v>
      </c>
      <c r="B262" t="s">
        <v>104</v>
      </c>
      <c r="C262" t="s">
        <v>4767</v>
      </c>
      <c r="D262" t="s">
        <v>147</v>
      </c>
      <c r="E262" t="s">
        <v>76</v>
      </c>
      <c r="F262" t="s">
        <v>1506</v>
      </c>
      <c r="G262" t="s">
        <v>565</v>
      </c>
    </row>
    <row r="263" spans="1:7" x14ac:dyDescent="0.2">
      <c r="A263" t="s">
        <v>4789</v>
      </c>
      <c r="B263" t="s">
        <v>104</v>
      </c>
      <c r="C263" t="s">
        <v>4791</v>
      </c>
      <c r="D263" t="s">
        <v>147</v>
      </c>
      <c r="E263" t="s">
        <v>76</v>
      </c>
      <c r="F263" t="s">
        <v>160</v>
      </c>
      <c r="G263" t="s">
        <v>583</v>
      </c>
    </row>
    <row r="264" spans="1:7" x14ac:dyDescent="0.2">
      <c r="A264" t="s">
        <v>4799</v>
      </c>
      <c r="D264" t="s">
        <v>147</v>
      </c>
      <c r="E264" t="s">
        <v>76</v>
      </c>
      <c r="F264" t="s">
        <v>190</v>
      </c>
    </row>
    <row r="265" spans="1:7" x14ac:dyDescent="0.2">
      <c r="A265" t="s">
        <v>4818</v>
      </c>
      <c r="B265" t="s">
        <v>104</v>
      </c>
      <c r="C265" t="s">
        <v>4820</v>
      </c>
      <c r="D265" t="s">
        <v>147</v>
      </c>
      <c r="E265" t="s">
        <v>76</v>
      </c>
      <c r="F265" t="s">
        <v>160</v>
      </c>
      <c r="G265" t="s">
        <v>1306</v>
      </c>
    </row>
    <row r="266" spans="1:7" x14ac:dyDescent="0.2">
      <c r="A266" t="s">
        <v>4830</v>
      </c>
      <c r="B266" t="s">
        <v>307</v>
      </c>
      <c r="C266" t="s">
        <v>3837</v>
      </c>
      <c r="D266" t="s">
        <v>75</v>
      </c>
      <c r="E266" t="s">
        <v>76</v>
      </c>
      <c r="F266" t="s">
        <v>111</v>
      </c>
      <c r="G266" t="s">
        <v>309</v>
      </c>
    </row>
    <row r="267" spans="1:7" x14ac:dyDescent="0.2">
      <c r="A267" t="s">
        <v>4839</v>
      </c>
      <c r="B267" t="s">
        <v>307</v>
      </c>
      <c r="C267" t="s">
        <v>3837</v>
      </c>
      <c r="D267" t="s">
        <v>75</v>
      </c>
      <c r="E267" t="s">
        <v>76</v>
      </c>
      <c r="F267" t="s">
        <v>111</v>
      </c>
      <c r="G267" t="s">
        <v>309</v>
      </c>
    </row>
    <row r="268" spans="1:7" x14ac:dyDescent="0.2">
      <c r="A268" t="s">
        <v>4855</v>
      </c>
      <c r="B268" t="s">
        <v>104</v>
      </c>
      <c r="C268" t="s">
        <v>3837</v>
      </c>
      <c r="D268" t="s">
        <v>75</v>
      </c>
      <c r="E268" t="s">
        <v>76</v>
      </c>
      <c r="F268" t="s">
        <v>111</v>
      </c>
      <c r="G268" t="s">
        <v>309</v>
      </c>
    </row>
    <row r="269" spans="1:7" x14ac:dyDescent="0.2">
      <c r="A269" t="s">
        <v>4865</v>
      </c>
      <c r="B269" t="s">
        <v>56</v>
      </c>
      <c r="C269" t="s">
        <v>3837</v>
      </c>
      <c r="D269" t="s">
        <v>75</v>
      </c>
      <c r="E269" t="s">
        <v>76</v>
      </c>
      <c r="F269" t="s">
        <v>111</v>
      </c>
      <c r="G269" t="s">
        <v>309</v>
      </c>
    </row>
    <row r="270" spans="1:7" x14ac:dyDescent="0.2">
      <c r="A270" t="s">
        <v>4874</v>
      </c>
      <c r="B270" t="s">
        <v>307</v>
      </c>
      <c r="C270" t="s">
        <v>3837</v>
      </c>
      <c r="D270" t="s">
        <v>75</v>
      </c>
      <c r="E270" t="s">
        <v>76</v>
      </c>
      <c r="F270" t="s">
        <v>111</v>
      </c>
      <c r="G270" t="s">
        <v>137</v>
      </c>
    </row>
    <row r="271" spans="1:7" x14ac:dyDescent="0.2">
      <c r="A271" t="s">
        <v>4884</v>
      </c>
      <c r="B271" t="s">
        <v>56</v>
      </c>
      <c r="C271" t="s">
        <v>4887</v>
      </c>
      <c r="D271" t="s">
        <v>75</v>
      </c>
      <c r="E271" t="s">
        <v>76</v>
      </c>
      <c r="F271" t="s">
        <v>160</v>
      </c>
      <c r="G271" t="s">
        <v>2555</v>
      </c>
    </row>
    <row r="272" spans="1:7" x14ac:dyDescent="0.2">
      <c r="A272" t="s">
        <v>4898</v>
      </c>
      <c r="B272" t="s">
        <v>56</v>
      </c>
      <c r="C272" t="s">
        <v>4900</v>
      </c>
      <c r="D272" t="s">
        <v>75</v>
      </c>
      <c r="E272" t="s">
        <v>76</v>
      </c>
      <c r="F272" t="s">
        <v>160</v>
      </c>
      <c r="G272" t="s">
        <v>881</v>
      </c>
    </row>
    <row r="273" spans="1:7" x14ac:dyDescent="0.2">
      <c r="A273" t="s">
        <v>4912</v>
      </c>
      <c r="B273" t="s">
        <v>104</v>
      </c>
      <c r="C273" t="s">
        <v>4914</v>
      </c>
      <c r="D273" t="s">
        <v>75</v>
      </c>
      <c r="E273" t="s">
        <v>76</v>
      </c>
      <c r="F273" t="s">
        <v>3903</v>
      </c>
      <c r="G273" t="s">
        <v>412</v>
      </c>
    </row>
    <row r="274" spans="1:7" x14ac:dyDescent="0.2">
      <c r="A274" t="s">
        <v>4924</v>
      </c>
      <c r="B274" t="s">
        <v>56</v>
      </c>
      <c r="C274" t="s">
        <v>4926</v>
      </c>
      <c r="D274" t="s">
        <v>75</v>
      </c>
      <c r="E274" t="s">
        <v>76</v>
      </c>
      <c r="F274" t="s">
        <v>1888</v>
      </c>
      <c r="G274" t="s">
        <v>271</v>
      </c>
    </row>
    <row r="275" spans="1:7" x14ac:dyDescent="0.2">
      <c r="A275" t="s">
        <v>4948</v>
      </c>
      <c r="C275" t="s">
        <v>4950</v>
      </c>
      <c r="D275" t="s">
        <v>75</v>
      </c>
      <c r="E275" t="s">
        <v>76</v>
      </c>
      <c r="F275" t="s">
        <v>1677</v>
      </c>
      <c r="G275" t="s">
        <v>1306</v>
      </c>
    </row>
    <row r="276" spans="1:7" x14ac:dyDescent="0.2">
      <c r="A276" t="s">
        <v>4953</v>
      </c>
      <c r="B276" t="s">
        <v>104</v>
      </c>
      <c r="C276" t="s">
        <v>4955</v>
      </c>
      <c r="D276" t="s">
        <v>75</v>
      </c>
      <c r="E276" t="s">
        <v>76</v>
      </c>
      <c r="F276" t="s">
        <v>1677</v>
      </c>
      <c r="G276" t="s">
        <v>1306</v>
      </c>
    </row>
    <row r="277" spans="1:7" s="5" customFormat="1" x14ac:dyDescent="0.2">
      <c r="A277" t="s">
        <v>4967</v>
      </c>
      <c r="B277" t="s">
        <v>104</v>
      </c>
      <c r="C277" t="s">
        <v>4969</v>
      </c>
      <c r="D277" t="s">
        <v>147</v>
      </c>
      <c r="E277" t="s">
        <v>76</v>
      </c>
      <c r="F277" t="s">
        <v>4972</v>
      </c>
      <c r="G277" t="s">
        <v>86</v>
      </c>
    </row>
    <row r="278" spans="1:7" x14ac:dyDescent="0.2">
      <c r="A278" t="s">
        <v>4980</v>
      </c>
      <c r="B278" t="s">
        <v>56</v>
      </c>
      <c r="C278" t="s">
        <v>4982</v>
      </c>
      <c r="D278" t="s">
        <v>75</v>
      </c>
      <c r="E278" t="s">
        <v>76</v>
      </c>
      <c r="F278" t="s">
        <v>4984</v>
      </c>
      <c r="G278" t="s">
        <v>137</v>
      </c>
    </row>
    <row r="279" spans="1:7" x14ac:dyDescent="0.2">
      <c r="A279" t="s">
        <v>4987</v>
      </c>
      <c r="B279" t="s">
        <v>104</v>
      </c>
      <c r="C279" t="s">
        <v>4989</v>
      </c>
      <c r="D279" t="s">
        <v>75</v>
      </c>
      <c r="E279" t="s">
        <v>76</v>
      </c>
      <c r="F279" t="s">
        <v>1677</v>
      </c>
      <c r="G279" t="s">
        <v>61</v>
      </c>
    </row>
    <row r="280" spans="1:7" x14ac:dyDescent="0.2">
      <c r="A280" t="s">
        <v>5019</v>
      </c>
      <c r="B280" t="s">
        <v>104</v>
      </c>
      <c r="C280" t="s">
        <v>5022</v>
      </c>
      <c r="D280" t="s">
        <v>147</v>
      </c>
      <c r="E280" t="s">
        <v>76</v>
      </c>
      <c r="F280" t="s">
        <v>1004</v>
      </c>
      <c r="G280" t="s">
        <v>685</v>
      </c>
    </row>
    <row r="281" spans="1:7" x14ac:dyDescent="0.2">
      <c r="A281" t="s">
        <v>5050</v>
      </c>
      <c r="B281" t="s">
        <v>104</v>
      </c>
      <c r="C281" t="s">
        <v>5052</v>
      </c>
      <c r="D281" t="s">
        <v>147</v>
      </c>
      <c r="E281" t="s">
        <v>76</v>
      </c>
      <c r="G281" t="s">
        <v>366</v>
      </c>
    </row>
    <row r="282" spans="1:7" x14ac:dyDescent="0.2">
      <c r="A282" t="s">
        <v>5071</v>
      </c>
      <c r="B282" t="s">
        <v>104</v>
      </c>
      <c r="C282" t="s">
        <v>5073</v>
      </c>
      <c r="D282" t="s">
        <v>75</v>
      </c>
      <c r="E282" t="s">
        <v>76</v>
      </c>
      <c r="F282" t="s">
        <v>160</v>
      </c>
      <c r="G282" t="s">
        <v>685</v>
      </c>
    </row>
    <row r="283" spans="1:7" x14ac:dyDescent="0.2">
      <c r="A283" t="s">
        <v>5080</v>
      </c>
      <c r="B283" t="s">
        <v>104</v>
      </c>
      <c r="C283" t="s">
        <v>5082</v>
      </c>
      <c r="D283" t="s">
        <v>75</v>
      </c>
      <c r="E283" t="s">
        <v>76</v>
      </c>
      <c r="F283" t="s">
        <v>111</v>
      </c>
      <c r="G283" t="s">
        <v>116</v>
      </c>
    </row>
    <row r="284" spans="1:7" x14ac:dyDescent="0.2">
      <c r="A284" t="s">
        <v>5088</v>
      </c>
      <c r="B284" t="s">
        <v>104</v>
      </c>
      <c r="C284" t="s">
        <v>5090</v>
      </c>
      <c r="D284" t="s">
        <v>75</v>
      </c>
      <c r="E284" t="s">
        <v>76</v>
      </c>
      <c r="F284" t="s">
        <v>160</v>
      </c>
      <c r="G284" t="s">
        <v>583</v>
      </c>
    </row>
    <row r="285" spans="1:7" x14ac:dyDescent="0.2">
      <c r="A285" t="s">
        <v>5102</v>
      </c>
      <c r="B285" t="s">
        <v>56</v>
      </c>
      <c r="C285" t="s">
        <v>5104</v>
      </c>
      <c r="D285" t="s">
        <v>75</v>
      </c>
      <c r="E285" t="s">
        <v>76</v>
      </c>
      <c r="F285" t="s">
        <v>318</v>
      </c>
      <c r="G285" t="s">
        <v>178</v>
      </c>
    </row>
    <row r="286" spans="1:7" x14ac:dyDescent="0.2">
      <c r="A286" t="s">
        <v>5121</v>
      </c>
      <c r="B286" t="s">
        <v>56</v>
      </c>
      <c r="C286" t="s">
        <v>5123</v>
      </c>
      <c r="D286" t="s">
        <v>147</v>
      </c>
      <c r="E286" t="s">
        <v>76</v>
      </c>
      <c r="F286" t="s">
        <v>148</v>
      </c>
      <c r="G286" t="s">
        <v>137</v>
      </c>
    </row>
    <row r="287" spans="1:7" x14ac:dyDescent="0.2">
      <c r="A287" t="s">
        <v>5131</v>
      </c>
      <c r="B287" t="s">
        <v>104</v>
      </c>
      <c r="C287" t="s">
        <v>5133</v>
      </c>
      <c r="D287" t="s">
        <v>147</v>
      </c>
      <c r="E287" t="s">
        <v>76</v>
      </c>
      <c r="F287" t="s">
        <v>3055</v>
      </c>
      <c r="G287" t="s">
        <v>776</v>
      </c>
    </row>
    <row r="288" spans="1:7" x14ac:dyDescent="0.2">
      <c r="A288" t="s">
        <v>5138</v>
      </c>
      <c r="B288" t="s">
        <v>104</v>
      </c>
      <c r="C288" t="s">
        <v>5140</v>
      </c>
      <c r="D288" t="s">
        <v>147</v>
      </c>
      <c r="E288" t="s">
        <v>76</v>
      </c>
      <c r="F288" t="s">
        <v>160</v>
      </c>
      <c r="G288" t="s">
        <v>685</v>
      </c>
    </row>
    <row r="289" spans="1:7" x14ac:dyDescent="0.2">
      <c r="A289" t="s">
        <v>5147</v>
      </c>
      <c r="B289" t="s">
        <v>104</v>
      </c>
      <c r="C289" t="s">
        <v>5149</v>
      </c>
      <c r="D289" t="s">
        <v>147</v>
      </c>
      <c r="E289" t="s">
        <v>76</v>
      </c>
      <c r="F289" t="s">
        <v>160</v>
      </c>
      <c r="G289" t="s">
        <v>2533</v>
      </c>
    </row>
    <row r="290" spans="1:7" x14ac:dyDescent="0.2">
      <c r="A290" t="s">
        <v>5160</v>
      </c>
      <c r="B290" t="s">
        <v>104</v>
      </c>
      <c r="C290" t="s">
        <v>5163</v>
      </c>
      <c r="D290" t="s">
        <v>75</v>
      </c>
      <c r="E290" t="s">
        <v>76</v>
      </c>
      <c r="F290" t="s">
        <v>160</v>
      </c>
      <c r="G290" t="s">
        <v>2194</v>
      </c>
    </row>
    <row r="291" spans="1:7" x14ac:dyDescent="0.2">
      <c r="A291" t="s">
        <v>5172</v>
      </c>
      <c r="B291" t="s">
        <v>104</v>
      </c>
      <c r="C291" t="s">
        <v>5174</v>
      </c>
      <c r="D291" t="s">
        <v>75</v>
      </c>
      <c r="E291" t="s">
        <v>76</v>
      </c>
      <c r="F291" t="s">
        <v>264</v>
      </c>
      <c r="G291" t="s">
        <v>309</v>
      </c>
    </row>
    <row r="292" spans="1:7" x14ac:dyDescent="0.2">
      <c r="A292" t="s">
        <v>5177</v>
      </c>
      <c r="B292" t="s">
        <v>104</v>
      </c>
      <c r="C292" t="s">
        <v>5179</v>
      </c>
      <c r="D292" t="s">
        <v>75</v>
      </c>
      <c r="E292" t="s">
        <v>76</v>
      </c>
      <c r="F292" t="s">
        <v>160</v>
      </c>
      <c r="G292" t="s">
        <v>412</v>
      </c>
    </row>
    <row r="293" spans="1:7" x14ac:dyDescent="0.2">
      <c r="A293" t="s">
        <v>5188</v>
      </c>
      <c r="B293" t="s">
        <v>104</v>
      </c>
      <c r="C293" t="s">
        <v>5190</v>
      </c>
      <c r="D293" t="s">
        <v>147</v>
      </c>
      <c r="E293" t="s">
        <v>76</v>
      </c>
      <c r="F293" t="s">
        <v>160</v>
      </c>
      <c r="G293" t="s">
        <v>2555</v>
      </c>
    </row>
    <row r="294" spans="1:7" x14ac:dyDescent="0.2">
      <c r="A294" t="s">
        <v>5197</v>
      </c>
      <c r="B294" t="s">
        <v>104</v>
      </c>
      <c r="C294" t="s">
        <v>5199</v>
      </c>
      <c r="D294" t="s">
        <v>147</v>
      </c>
      <c r="E294" t="s">
        <v>76</v>
      </c>
      <c r="F294" t="s">
        <v>160</v>
      </c>
      <c r="G294" t="s">
        <v>3778</v>
      </c>
    </row>
    <row r="295" spans="1:7" x14ac:dyDescent="0.2">
      <c r="A295" t="s">
        <v>5206</v>
      </c>
      <c r="B295" t="s">
        <v>104</v>
      </c>
      <c r="C295" t="s">
        <v>5208</v>
      </c>
      <c r="D295" t="s">
        <v>147</v>
      </c>
      <c r="E295" t="s">
        <v>76</v>
      </c>
      <c r="F295" t="s">
        <v>1243</v>
      </c>
      <c r="G295" t="s">
        <v>309</v>
      </c>
    </row>
    <row r="296" spans="1:7" x14ac:dyDescent="0.2">
      <c r="A296" t="s">
        <v>5218</v>
      </c>
      <c r="B296" t="s">
        <v>104</v>
      </c>
      <c r="C296" t="s">
        <v>5221</v>
      </c>
      <c r="D296" t="s">
        <v>147</v>
      </c>
      <c r="E296" t="s">
        <v>76</v>
      </c>
      <c r="F296" t="s">
        <v>579</v>
      </c>
      <c r="G296" t="s">
        <v>2555</v>
      </c>
    </row>
    <row r="297" spans="1:7" x14ac:dyDescent="0.2">
      <c r="A297" t="s">
        <v>5231</v>
      </c>
      <c r="B297" t="s">
        <v>104</v>
      </c>
      <c r="C297" t="s">
        <v>5234</v>
      </c>
      <c r="D297" t="s">
        <v>147</v>
      </c>
      <c r="E297" t="s">
        <v>76</v>
      </c>
      <c r="F297" t="s">
        <v>160</v>
      </c>
      <c r="G297" t="s">
        <v>2555</v>
      </c>
    </row>
    <row r="298" spans="1:7" x14ac:dyDescent="0.2">
      <c r="A298" t="s">
        <v>5241</v>
      </c>
      <c r="B298" t="s">
        <v>56</v>
      </c>
      <c r="C298" t="s">
        <v>5243</v>
      </c>
      <c r="D298" t="s">
        <v>147</v>
      </c>
      <c r="E298" t="s">
        <v>76</v>
      </c>
      <c r="F298" t="s">
        <v>160</v>
      </c>
      <c r="G298" t="s">
        <v>2533</v>
      </c>
    </row>
    <row r="299" spans="1:7" x14ac:dyDescent="0.2">
      <c r="A299" t="s">
        <v>5250</v>
      </c>
      <c r="B299" t="s">
        <v>104</v>
      </c>
      <c r="C299" t="s">
        <v>5252</v>
      </c>
      <c r="D299" t="s">
        <v>147</v>
      </c>
      <c r="E299" t="s">
        <v>76</v>
      </c>
      <c r="F299" t="s">
        <v>5256</v>
      </c>
      <c r="G299" t="s">
        <v>842</v>
      </c>
    </row>
    <row r="300" spans="1:7" x14ac:dyDescent="0.2">
      <c r="A300" t="s">
        <v>5273</v>
      </c>
      <c r="B300" t="s">
        <v>56</v>
      </c>
      <c r="C300" t="s">
        <v>5276</v>
      </c>
      <c r="D300" t="s">
        <v>75</v>
      </c>
      <c r="E300" t="s">
        <v>76</v>
      </c>
      <c r="F300" t="s">
        <v>579</v>
      </c>
      <c r="G300" t="s">
        <v>218</v>
      </c>
    </row>
    <row r="301" spans="1:7" x14ac:dyDescent="0.2">
      <c r="A301" t="s">
        <v>5290</v>
      </c>
      <c r="B301" t="s">
        <v>307</v>
      </c>
      <c r="C301" t="s">
        <v>5292</v>
      </c>
      <c r="D301" t="s">
        <v>75</v>
      </c>
      <c r="E301" t="s">
        <v>76</v>
      </c>
      <c r="F301" t="s">
        <v>1255</v>
      </c>
      <c r="G301" t="s">
        <v>137</v>
      </c>
    </row>
    <row r="302" spans="1:7" x14ac:dyDescent="0.2">
      <c r="A302" t="s">
        <v>5323</v>
      </c>
      <c r="B302" t="s">
        <v>104</v>
      </c>
      <c r="C302" t="s">
        <v>5325</v>
      </c>
      <c r="D302" t="s">
        <v>147</v>
      </c>
      <c r="E302" t="s">
        <v>76</v>
      </c>
      <c r="F302" t="s">
        <v>160</v>
      </c>
      <c r="G302" t="s">
        <v>776</v>
      </c>
    </row>
    <row r="303" spans="1:7" x14ac:dyDescent="0.2">
      <c r="A303" t="s">
        <v>5330</v>
      </c>
      <c r="B303" t="s">
        <v>104</v>
      </c>
      <c r="C303" t="s">
        <v>5332</v>
      </c>
      <c r="D303" t="s">
        <v>75</v>
      </c>
      <c r="E303" t="s">
        <v>76</v>
      </c>
      <c r="F303" t="s">
        <v>5337</v>
      </c>
      <c r="G303" t="s">
        <v>3560</v>
      </c>
    </row>
    <row r="304" spans="1:7" x14ac:dyDescent="0.2">
      <c r="A304" t="s">
        <v>5345</v>
      </c>
      <c r="B304" t="s">
        <v>104</v>
      </c>
      <c r="C304" t="s">
        <v>5347</v>
      </c>
      <c r="D304" t="s">
        <v>75</v>
      </c>
      <c r="E304" t="s">
        <v>76</v>
      </c>
      <c r="F304" t="s">
        <v>579</v>
      </c>
      <c r="G304" t="s">
        <v>2672</v>
      </c>
    </row>
    <row r="305" spans="1:7" x14ac:dyDescent="0.2">
      <c r="A305" t="s">
        <v>5359</v>
      </c>
      <c r="B305" t="s">
        <v>104</v>
      </c>
      <c r="C305" t="s">
        <v>5361</v>
      </c>
      <c r="D305" t="s">
        <v>75</v>
      </c>
      <c r="E305" t="s">
        <v>76</v>
      </c>
      <c r="F305" t="s">
        <v>3903</v>
      </c>
      <c r="G305" t="s">
        <v>1141</v>
      </c>
    </row>
    <row r="306" spans="1:7" x14ac:dyDescent="0.2">
      <c r="A306" t="s">
        <v>5366</v>
      </c>
      <c r="B306" t="s">
        <v>104</v>
      </c>
      <c r="C306" t="s">
        <v>5369</v>
      </c>
      <c r="D306" t="s">
        <v>75</v>
      </c>
      <c r="E306" t="s">
        <v>76</v>
      </c>
      <c r="G306" t="s">
        <v>61</v>
      </c>
    </row>
    <row r="307" spans="1:7" x14ac:dyDescent="0.2">
      <c r="A307" t="s">
        <v>5372</v>
      </c>
      <c r="B307" t="s">
        <v>104</v>
      </c>
      <c r="C307" t="s">
        <v>5375</v>
      </c>
      <c r="D307" t="s">
        <v>75</v>
      </c>
      <c r="E307" t="s">
        <v>76</v>
      </c>
      <c r="F307" t="s">
        <v>1677</v>
      </c>
      <c r="G307" t="s">
        <v>565</v>
      </c>
    </row>
    <row r="308" spans="1:7" x14ac:dyDescent="0.2">
      <c r="A308" t="s">
        <v>5386</v>
      </c>
      <c r="B308" t="s">
        <v>104</v>
      </c>
      <c r="C308" t="s">
        <v>5389</v>
      </c>
      <c r="D308" t="s">
        <v>75</v>
      </c>
      <c r="E308" t="s">
        <v>76</v>
      </c>
      <c r="F308" t="s">
        <v>1363</v>
      </c>
      <c r="G308" t="s">
        <v>137</v>
      </c>
    </row>
    <row r="309" spans="1:7" x14ac:dyDescent="0.2">
      <c r="A309" t="s">
        <v>5399</v>
      </c>
      <c r="B309" t="s">
        <v>104</v>
      </c>
      <c r="C309" t="s">
        <v>5401</v>
      </c>
      <c r="D309" t="s">
        <v>75</v>
      </c>
      <c r="E309" t="s">
        <v>76</v>
      </c>
      <c r="F309" t="s">
        <v>1506</v>
      </c>
      <c r="G309" t="s">
        <v>438</v>
      </c>
    </row>
    <row r="310" spans="1:7" x14ac:dyDescent="0.2">
      <c r="A310" t="s">
        <v>5406</v>
      </c>
      <c r="B310" t="s">
        <v>104</v>
      </c>
      <c r="C310" t="s">
        <v>5409</v>
      </c>
      <c r="D310" t="s">
        <v>75</v>
      </c>
      <c r="E310" t="s">
        <v>76</v>
      </c>
      <c r="F310" t="s">
        <v>160</v>
      </c>
      <c r="G310" t="s">
        <v>583</v>
      </c>
    </row>
    <row r="311" spans="1:7" x14ac:dyDescent="0.2">
      <c r="A311" t="s">
        <v>5420</v>
      </c>
      <c r="B311" t="s">
        <v>104</v>
      </c>
      <c r="C311" t="s">
        <v>5422</v>
      </c>
      <c r="D311" t="s">
        <v>75</v>
      </c>
      <c r="E311" t="s">
        <v>76</v>
      </c>
      <c r="F311" t="s">
        <v>5425</v>
      </c>
      <c r="G311" t="s">
        <v>309</v>
      </c>
    </row>
    <row r="312" spans="1:7" x14ac:dyDescent="0.2">
      <c r="A312" t="s">
        <v>5435</v>
      </c>
      <c r="B312" t="s">
        <v>104</v>
      </c>
      <c r="C312" t="s">
        <v>5437</v>
      </c>
      <c r="D312" t="s">
        <v>147</v>
      </c>
      <c r="E312" t="s">
        <v>76</v>
      </c>
      <c r="F312" t="s">
        <v>579</v>
      </c>
    </row>
    <row r="313" spans="1:7" x14ac:dyDescent="0.2">
      <c r="A313" t="s">
        <v>5442</v>
      </c>
      <c r="B313" t="s">
        <v>104</v>
      </c>
      <c r="C313" t="s">
        <v>5444</v>
      </c>
      <c r="D313" t="s">
        <v>75</v>
      </c>
      <c r="E313" t="s">
        <v>76</v>
      </c>
      <c r="F313" t="s">
        <v>111</v>
      </c>
      <c r="G313" t="s">
        <v>881</v>
      </c>
    </row>
    <row r="314" spans="1:7" x14ac:dyDescent="0.2">
      <c r="A314" t="s">
        <v>5449</v>
      </c>
      <c r="B314" t="s">
        <v>104</v>
      </c>
      <c r="C314" t="s">
        <v>5451</v>
      </c>
      <c r="D314" t="s">
        <v>75</v>
      </c>
      <c r="E314" t="s">
        <v>76</v>
      </c>
      <c r="F314" t="s">
        <v>318</v>
      </c>
      <c r="G314" t="s">
        <v>881</v>
      </c>
    </row>
    <row r="315" spans="1:7" x14ac:dyDescent="0.2">
      <c r="A315" t="s">
        <v>5461</v>
      </c>
      <c r="B315" t="s">
        <v>104</v>
      </c>
      <c r="C315" t="s">
        <v>5463</v>
      </c>
      <c r="D315" t="s">
        <v>75</v>
      </c>
      <c r="E315" t="s">
        <v>76</v>
      </c>
      <c r="F315" t="s">
        <v>160</v>
      </c>
    </row>
    <row r="316" spans="1:7" x14ac:dyDescent="0.2">
      <c r="A316" t="s">
        <v>5466</v>
      </c>
      <c r="B316" t="s">
        <v>104</v>
      </c>
      <c r="C316" t="s">
        <v>5469</v>
      </c>
      <c r="D316" t="s">
        <v>75</v>
      </c>
      <c r="E316" t="s">
        <v>76</v>
      </c>
      <c r="F316" t="s">
        <v>111</v>
      </c>
      <c r="G316" t="s">
        <v>116</v>
      </c>
    </row>
    <row r="317" spans="1:7" x14ac:dyDescent="0.2">
      <c r="A317" t="s">
        <v>5483</v>
      </c>
      <c r="B317" t="s">
        <v>56</v>
      </c>
      <c r="C317" t="s">
        <v>5486</v>
      </c>
      <c r="D317" t="s">
        <v>75</v>
      </c>
      <c r="E317" t="s">
        <v>76</v>
      </c>
      <c r="F317" t="s">
        <v>190</v>
      </c>
      <c r="G317" t="s">
        <v>438</v>
      </c>
    </row>
    <row r="318" spans="1:7" x14ac:dyDescent="0.2">
      <c r="A318" t="s">
        <v>5498</v>
      </c>
      <c r="B318" t="s">
        <v>104</v>
      </c>
      <c r="C318" t="s">
        <v>5500</v>
      </c>
      <c r="D318" t="s">
        <v>75</v>
      </c>
      <c r="E318" t="s">
        <v>76</v>
      </c>
      <c r="F318" t="s">
        <v>190</v>
      </c>
      <c r="G318" t="s">
        <v>881</v>
      </c>
    </row>
    <row r="319" spans="1:7" x14ac:dyDescent="0.2">
      <c r="A319" t="s">
        <v>5505</v>
      </c>
      <c r="B319" t="s">
        <v>56</v>
      </c>
      <c r="C319" t="s">
        <v>5508</v>
      </c>
      <c r="D319" t="s">
        <v>75</v>
      </c>
      <c r="E319" t="s">
        <v>76</v>
      </c>
      <c r="F319" t="s">
        <v>160</v>
      </c>
      <c r="G319" t="s">
        <v>3778</v>
      </c>
    </row>
    <row r="320" spans="1:7" x14ac:dyDescent="0.2">
      <c r="A320" t="s">
        <v>5546</v>
      </c>
      <c r="B320" t="s">
        <v>104</v>
      </c>
      <c r="C320" t="s">
        <v>5549</v>
      </c>
      <c r="D320" t="s">
        <v>75</v>
      </c>
      <c r="E320" t="s">
        <v>76</v>
      </c>
      <c r="F320" t="s">
        <v>489</v>
      </c>
      <c r="G320" t="s">
        <v>776</v>
      </c>
    </row>
    <row r="321" spans="1:7" x14ac:dyDescent="0.2">
      <c r="A321" t="s">
        <v>5570</v>
      </c>
      <c r="B321" t="s">
        <v>104</v>
      </c>
      <c r="C321" t="s">
        <v>5572</v>
      </c>
      <c r="D321" t="s">
        <v>147</v>
      </c>
      <c r="E321" t="s">
        <v>76</v>
      </c>
      <c r="F321" t="s">
        <v>190</v>
      </c>
      <c r="G321" t="s">
        <v>178</v>
      </c>
    </row>
    <row r="322" spans="1:7" x14ac:dyDescent="0.2">
      <c r="A322" t="s">
        <v>5581</v>
      </c>
      <c r="B322" t="s">
        <v>104</v>
      </c>
      <c r="C322" t="s">
        <v>5583</v>
      </c>
      <c r="D322" t="s">
        <v>147</v>
      </c>
      <c r="E322" t="s">
        <v>76</v>
      </c>
      <c r="F322" t="s">
        <v>190</v>
      </c>
      <c r="G322" t="s">
        <v>178</v>
      </c>
    </row>
    <row r="323" spans="1:7" x14ac:dyDescent="0.2">
      <c r="A323" t="s">
        <v>5587</v>
      </c>
      <c r="B323" t="s">
        <v>104</v>
      </c>
      <c r="C323" t="s">
        <v>5589</v>
      </c>
      <c r="D323" t="s">
        <v>147</v>
      </c>
      <c r="E323" t="s">
        <v>76</v>
      </c>
      <c r="F323" t="s">
        <v>190</v>
      </c>
      <c r="G323" t="s">
        <v>178</v>
      </c>
    </row>
    <row r="324" spans="1:7" x14ac:dyDescent="0.2">
      <c r="A324" t="s">
        <v>5600</v>
      </c>
      <c r="B324" t="s">
        <v>104</v>
      </c>
      <c r="C324" t="s">
        <v>5602</v>
      </c>
      <c r="D324" t="s">
        <v>75</v>
      </c>
      <c r="E324" t="s">
        <v>76</v>
      </c>
      <c r="F324" t="s">
        <v>190</v>
      </c>
      <c r="G324" t="s">
        <v>366</v>
      </c>
    </row>
    <row r="325" spans="1:7" x14ac:dyDescent="0.2">
      <c r="A325" t="s">
        <v>5611</v>
      </c>
      <c r="B325" t="s">
        <v>104</v>
      </c>
      <c r="C325" t="s">
        <v>5613</v>
      </c>
      <c r="D325" t="s">
        <v>75</v>
      </c>
      <c r="E325" t="s">
        <v>76</v>
      </c>
      <c r="F325" t="s">
        <v>1004</v>
      </c>
      <c r="G325" t="s">
        <v>412</v>
      </c>
    </row>
    <row r="326" spans="1:7" x14ac:dyDescent="0.2">
      <c r="A326" t="s">
        <v>5618</v>
      </c>
      <c r="B326" t="s">
        <v>104</v>
      </c>
      <c r="C326" t="s">
        <v>5621</v>
      </c>
      <c r="D326" t="s">
        <v>75</v>
      </c>
      <c r="E326" t="s">
        <v>76</v>
      </c>
      <c r="F326" t="s">
        <v>190</v>
      </c>
      <c r="G326" t="s">
        <v>2533</v>
      </c>
    </row>
    <row r="327" spans="1:7" x14ac:dyDescent="0.2">
      <c r="A327" t="s">
        <v>5625</v>
      </c>
      <c r="B327" t="s">
        <v>104</v>
      </c>
      <c r="C327" t="s">
        <v>5626</v>
      </c>
      <c r="D327" t="s">
        <v>75</v>
      </c>
      <c r="E327" t="s">
        <v>76</v>
      </c>
      <c r="F327" t="s">
        <v>3332</v>
      </c>
      <c r="G327" t="s">
        <v>565</v>
      </c>
    </row>
    <row r="328" spans="1:7" x14ac:dyDescent="0.2">
      <c r="A328" t="s">
        <v>5636</v>
      </c>
      <c r="B328" t="s">
        <v>56</v>
      </c>
      <c r="C328" t="s">
        <v>5638</v>
      </c>
      <c r="D328" t="s">
        <v>75</v>
      </c>
      <c r="E328" t="s">
        <v>76</v>
      </c>
      <c r="F328" t="s">
        <v>5641</v>
      </c>
      <c r="G328" t="s">
        <v>452</v>
      </c>
    </row>
    <row r="329" spans="1:7" x14ac:dyDescent="0.2">
      <c r="A329" t="s">
        <v>5661</v>
      </c>
      <c r="B329" t="s">
        <v>104</v>
      </c>
      <c r="C329" t="s">
        <v>5663</v>
      </c>
      <c r="D329" t="s">
        <v>147</v>
      </c>
      <c r="E329" t="s">
        <v>76</v>
      </c>
      <c r="F329" t="s">
        <v>3332</v>
      </c>
      <c r="G329" t="s">
        <v>309</v>
      </c>
    </row>
    <row r="330" spans="1:7" x14ac:dyDescent="0.2">
      <c r="A330" t="s">
        <v>5668</v>
      </c>
      <c r="B330" t="s">
        <v>56</v>
      </c>
      <c r="C330" t="s">
        <v>5671</v>
      </c>
      <c r="D330" t="s">
        <v>75</v>
      </c>
      <c r="E330" t="s">
        <v>76</v>
      </c>
      <c r="F330" t="s">
        <v>1506</v>
      </c>
      <c r="G330" t="s">
        <v>412</v>
      </c>
    </row>
    <row r="331" spans="1:7" x14ac:dyDescent="0.2">
      <c r="A331" t="s">
        <v>5677</v>
      </c>
      <c r="B331" t="s">
        <v>56</v>
      </c>
      <c r="C331" t="s">
        <v>5680</v>
      </c>
      <c r="D331" t="s">
        <v>75</v>
      </c>
      <c r="E331" t="s">
        <v>76</v>
      </c>
      <c r="F331" t="s">
        <v>3140</v>
      </c>
      <c r="G331" t="s">
        <v>4632</v>
      </c>
    </row>
    <row r="332" spans="1:7" x14ac:dyDescent="0.2">
      <c r="A332" t="s">
        <v>5690</v>
      </c>
      <c r="B332" t="s">
        <v>104</v>
      </c>
      <c r="C332" t="s">
        <v>5692</v>
      </c>
      <c r="D332" t="s">
        <v>75</v>
      </c>
      <c r="E332" t="s">
        <v>76</v>
      </c>
      <c r="F332" t="s">
        <v>160</v>
      </c>
      <c r="G332" t="s">
        <v>3778</v>
      </c>
    </row>
    <row r="333" spans="1:7" x14ac:dyDescent="0.2">
      <c r="A333" t="s">
        <v>5700</v>
      </c>
      <c r="B333" t="s">
        <v>104</v>
      </c>
      <c r="C333" t="s">
        <v>5702</v>
      </c>
      <c r="D333" t="s">
        <v>75</v>
      </c>
      <c r="E333" t="s">
        <v>76</v>
      </c>
      <c r="F333" t="s">
        <v>1173</v>
      </c>
      <c r="G333" t="s">
        <v>309</v>
      </c>
    </row>
    <row r="334" spans="1:7" x14ac:dyDescent="0.2">
      <c r="A334" t="s">
        <v>5717</v>
      </c>
      <c r="B334" t="s">
        <v>104</v>
      </c>
      <c r="C334" t="s">
        <v>5719</v>
      </c>
      <c r="D334" t="s">
        <v>147</v>
      </c>
      <c r="E334" t="s">
        <v>76</v>
      </c>
      <c r="F334" t="s">
        <v>160</v>
      </c>
      <c r="G334" t="s">
        <v>452</v>
      </c>
    </row>
    <row r="335" spans="1:7" x14ac:dyDescent="0.2">
      <c r="A335" t="s">
        <v>5740</v>
      </c>
      <c r="B335" t="s">
        <v>104</v>
      </c>
      <c r="C335" t="s">
        <v>5742</v>
      </c>
      <c r="D335" t="s">
        <v>75</v>
      </c>
      <c r="E335" t="s">
        <v>76</v>
      </c>
      <c r="F335" t="s">
        <v>5745</v>
      </c>
      <c r="G335" t="s">
        <v>2555</v>
      </c>
    </row>
    <row r="336" spans="1:7" x14ac:dyDescent="0.2">
      <c r="A336" t="s">
        <v>5748</v>
      </c>
      <c r="B336" t="s">
        <v>104</v>
      </c>
      <c r="C336" t="s">
        <v>5750</v>
      </c>
      <c r="D336" t="s">
        <v>147</v>
      </c>
      <c r="E336" t="s">
        <v>76</v>
      </c>
      <c r="F336" t="s">
        <v>2153</v>
      </c>
      <c r="G336" t="s">
        <v>1510</v>
      </c>
    </row>
    <row r="337" spans="1:7" x14ac:dyDescent="0.2">
      <c r="A337" t="s">
        <v>5776</v>
      </c>
      <c r="B337" t="s">
        <v>104</v>
      </c>
      <c r="C337" t="s">
        <v>5778</v>
      </c>
      <c r="D337" t="s">
        <v>75</v>
      </c>
      <c r="E337" t="s">
        <v>76</v>
      </c>
      <c r="F337" t="s">
        <v>1677</v>
      </c>
      <c r="G337" t="s">
        <v>178</v>
      </c>
    </row>
    <row r="338" spans="1:7" x14ac:dyDescent="0.2">
      <c r="A338" t="s">
        <v>5785</v>
      </c>
      <c r="B338" t="s">
        <v>104</v>
      </c>
      <c r="C338" t="s">
        <v>5787</v>
      </c>
      <c r="D338" t="s">
        <v>75</v>
      </c>
      <c r="E338" t="s">
        <v>76</v>
      </c>
      <c r="F338" t="s">
        <v>160</v>
      </c>
      <c r="G338" t="s">
        <v>309</v>
      </c>
    </row>
    <row r="339" spans="1:7" x14ac:dyDescent="0.2">
      <c r="A339" t="s">
        <v>5803</v>
      </c>
      <c r="B339" t="s">
        <v>56</v>
      </c>
      <c r="C339" t="s">
        <v>5805</v>
      </c>
      <c r="D339" t="s">
        <v>75</v>
      </c>
      <c r="E339" t="s">
        <v>76</v>
      </c>
      <c r="F339" t="s">
        <v>1677</v>
      </c>
      <c r="G339" t="s">
        <v>2672</v>
      </c>
    </row>
    <row r="340" spans="1:7" x14ac:dyDescent="0.2">
      <c r="A340" t="s">
        <v>5813</v>
      </c>
      <c r="B340" t="s">
        <v>296</v>
      </c>
      <c r="C340" t="s">
        <v>5815</v>
      </c>
      <c r="D340" t="s">
        <v>75</v>
      </c>
      <c r="E340" t="s">
        <v>76</v>
      </c>
      <c r="F340" t="s">
        <v>3498</v>
      </c>
      <c r="G340" t="s">
        <v>685</v>
      </c>
    </row>
    <row r="341" spans="1:7" x14ac:dyDescent="0.2">
      <c r="A341" t="s">
        <v>5840</v>
      </c>
      <c r="B341" t="s">
        <v>296</v>
      </c>
      <c r="C341" t="s">
        <v>5842</v>
      </c>
      <c r="D341" t="s">
        <v>75</v>
      </c>
      <c r="E341" t="s">
        <v>76</v>
      </c>
      <c r="F341" t="s">
        <v>374</v>
      </c>
      <c r="G341" t="s">
        <v>3825</v>
      </c>
    </row>
    <row r="342" spans="1:7" x14ac:dyDescent="0.2">
      <c r="A342" t="s">
        <v>5862</v>
      </c>
      <c r="B342" t="s">
        <v>296</v>
      </c>
      <c r="C342" t="s">
        <v>5864</v>
      </c>
      <c r="D342" t="s">
        <v>75</v>
      </c>
      <c r="E342" t="s">
        <v>76</v>
      </c>
      <c r="F342" t="s">
        <v>77</v>
      </c>
      <c r="G342" t="s">
        <v>3392</v>
      </c>
    </row>
    <row r="343" spans="1:7" x14ac:dyDescent="0.2">
      <c r="A343" t="s">
        <v>5883</v>
      </c>
      <c r="B343" t="s">
        <v>296</v>
      </c>
      <c r="C343" t="s">
        <v>5885</v>
      </c>
      <c r="D343" t="s">
        <v>75</v>
      </c>
      <c r="E343" t="s">
        <v>76</v>
      </c>
      <c r="F343" t="s">
        <v>579</v>
      </c>
      <c r="G343" t="s">
        <v>309</v>
      </c>
    </row>
    <row r="344" spans="1:7" x14ac:dyDescent="0.2">
      <c r="A344" t="s">
        <v>5901</v>
      </c>
      <c r="B344" t="s">
        <v>296</v>
      </c>
      <c r="C344" t="s">
        <v>5903</v>
      </c>
      <c r="D344" t="s">
        <v>75</v>
      </c>
      <c r="E344" t="s">
        <v>76</v>
      </c>
      <c r="F344" t="s">
        <v>579</v>
      </c>
      <c r="G344" t="s">
        <v>1148</v>
      </c>
    </row>
    <row r="345" spans="1:7" x14ac:dyDescent="0.2">
      <c r="A345" t="s">
        <v>5910</v>
      </c>
      <c r="B345" t="s">
        <v>296</v>
      </c>
      <c r="C345" t="s">
        <v>5912</v>
      </c>
      <c r="D345" t="s">
        <v>75</v>
      </c>
      <c r="E345" t="s">
        <v>76</v>
      </c>
      <c r="F345" t="s">
        <v>132</v>
      </c>
      <c r="G345" t="s">
        <v>137</v>
      </c>
    </row>
    <row r="346" spans="1:7" x14ac:dyDescent="0.2">
      <c r="A346" t="s">
        <v>5986</v>
      </c>
      <c r="B346" t="s">
        <v>296</v>
      </c>
      <c r="C346" t="s">
        <v>5988</v>
      </c>
      <c r="E346" t="s">
        <v>76</v>
      </c>
      <c r="F346" t="s">
        <v>1090</v>
      </c>
      <c r="G346" t="s">
        <v>786</v>
      </c>
    </row>
    <row r="347" spans="1:7" x14ac:dyDescent="0.2">
      <c r="A347" t="s">
        <v>5995</v>
      </c>
      <c r="B347" t="s">
        <v>296</v>
      </c>
      <c r="C347" t="s">
        <v>5997</v>
      </c>
      <c r="E347" t="s">
        <v>76</v>
      </c>
      <c r="F347" t="s">
        <v>3498</v>
      </c>
      <c r="G347" t="s">
        <v>6003</v>
      </c>
    </row>
    <row r="348" spans="1:7" x14ac:dyDescent="0.2">
      <c r="A348" t="s">
        <v>6016</v>
      </c>
      <c r="B348" t="s">
        <v>296</v>
      </c>
      <c r="C348" t="s">
        <v>6018</v>
      </c>
      <c r="E348" t="s">
        <v>76</v>
      </c>
      <c r="F348" t="s">
        <v>132</v>
      </c>
      <c r="G348" t="s">
        <v>6023</v>
      </c>
    </row>
    <row r="349" spans="1:7" x14ac:dyDescent="0.2">
      <c r="A349" t="s">
        <v>6024</v>
      </c>
      <c r="B349" t="s">
        <v>296</v>
      </c>
      <c r="C349" t="s">
        <v>6026</v>
      </c>
      <c r="E349" t="s">
        <v>76</v>
      </c>
      <c r="F349" t="s">
        <v>132</v>
      </c>
      <c r="G349" t="s">
        <v>3282</v>
      </c>
    </row>
    <row r="350" spans="1:7" x14ac:dyDescent="0.2">
      <c r="A350" t="s">
        <v>6107</v>
      </c>
      <c r="B350" t="s">
        <v>296</v>
      </c>
      <c r="C350" t="s">
        <v>6109</v>
      </c>
      <c r="D350" t="s">
        <v>6112</v>
      </c>
      <c r="E350" t="s">
        <v>76</v>
      </c>
      <c r="F350" t="s">
        <v>6114</v>
      </c>
      <c r="G350" t="s">
        <v>2356</v>
      </c>
    </row>
    <row r="351" spans="1:7" x14ac:dyDescent="0.2">
      <c r="A351" t="s">
        <v>6191</v>
      </c>
      <c r="B351" t="s">
        <v>296</v>
      </c>
      <c r="C351" t="s">
        <v>6193</v>
      </c>
      <c r="D351" t="s">
        <v>147</v>
      </c>
      <c r="E351" t="s">
        <v>76</v>
      </c>
      <c r="F351" t="s">
        <v>3498</v>
      </c>
      <c r="G351" t="s">
        <v>1059</v>
      </c>
    </row>
    <row r="352" spans="1:7" x14ac:dyDescent="0.2">
      <c r="A352" t="s">
        <v>6200</v>
      </c>
      <c r="B352" t="s">
        <v>296</v>
      </c>
      <c r="C352" t="s">
        <v>169</v>
      </c>
      <c r="D352" t="s">
        <v>147</v>
      </c>
      <c r="E352" t="s">
        <v>76</v>
      </c>
      <c r="F352" t="s">
        <v>132</v>
      </c>
      <c r="G352" t="s">
        <v>178</v>
      </c>
    </row>
    <row r="353" spans="1:7" x14ac:dyDescent="0.2">
      <c r="A353" t="s">
        <v>6210</v>
      </c>
      <c r="B353" t="s">
        <v>296</v>
      </c>
      <c r="C353" t="s">
        <v>6212</v>
      </c>
      <c r="D353" t="s">
        <v>75</v>
      </c>
      <c r="E353" t="s">
        <v>76</v>
      </c>
      <c r="F353" t="s">
        <v>132</v>
      </c>
      <c r="G353" t="s">
        <v>3392</v>
      </c>
    </row>
    <row r="354" spans="1:7" x14ac:dyDescent="0.2">
      <c r="A354" t="s">
        <v>6220</v>
      </c>
      <c r="B354" t="s">
        <v>296</v>
      </c>
      <c r="C354" t="s">
        <v>6222</v>
      </c>
      <c r="E354" t="s">
        <v>76</v>
      </c>
      <c r="G354" t="s">
        <v>6180</v>
      </c>
    </row>
    <row r="355" spans="1:7" x14ac:dyDescent="0.2">
      <c r="A355" t="s">
        <v>6235</v>
      </c>
      <c r="B355" t="s">
        <v>296</v>
      </c>
      <c r="C355" t="s">
        <v>3837</v>
      </c>
      <c r="D355" t="s">
        <v>75</v>
      </c>
      <c r="E355" t="s">
        <v>76</v>
      </c>
      <c r="F355" t="s">
        <v>111</v>
      </c>
      <c r="G355" t="s">
        <v>309</v>
      </c>
    </row>
    <row r="356" spans="1:7" x14ac:dyDescent="0.2">
      <c r="A356" t="s">
        <v>6253</v>
      </c>
      <c r="B356" t="s">
        <v>296</v>
      </c>
      <c r="C356" t="s">
        <v>6255</v>
      </c>
      <c r="D356" t="s">
        <v>147</v>
      </c>
      <c r="E356" t="s">
        <v>76</v>
      </c>
      <c r="F356" t="s">
        <v>3498</v>
      </c>
      <c r="G356" t="s">
        <v>412</v>
      </c>
    </row>
    <row r="357" spans="1:7" x14ac:dyDescent="0.2">
      <c r="A357" t="s">
        <v>5891</v>
      </c>
      <c r="B357" t="s">
        <v>296</v>
      </c>
      <c r="C357" t="s">
        <v>5893</v>
      </c>
      <c r="D357" t="s">
        <v>75</v>
      </c>
      <c r="E357" t="s">
        <v>76</v>
      </c>
      <c r="F357" t="s">
        <v>1004</v>
      </c>
      <c r="G357" t="s">
        <v>1148</v>
      </c>
    </row>
    <row r="358" spans="1:7" x14ac:dyDescent="0.2">
      <c r="A358" t="s">
        <v>6331</v>
      </c>
      <c r="B358" t="s">
        <v>296</v>
      </c>
      <c r="C358" t="s">
        <v>6333</v>
      </c>
      <c r="D358" t="s">
        <v>75</v>
      </c>
      <c r="E358" t="s">
        <v>76</v>
      </c>
      <c r="F358" t="s">
        <v>132</v>
      </c>
      <c r="G358" t="s">
        <v>786</v>
      </c>
    </row>
    <row r="359" spans="1:7" x14ac:dyDescent="0.2">
      <c r="A359" t="s">
        <v>5924</v>
      </c>
      <c r="B359" t="s">
        <v>296</v>
      </c>
      <c r="C359" t="s">
        <v>5926</v>
      </c>
      <c r="D359" t="s">
        <v>75</v>
      </c>
      <c r="E359" t="s">
        <v>76</v>
      </c>
      <c r="F359" t="s">
        <v>132</v>
      </c>
      <c r="G359" t="s">
        <v>137</v>
      </c>
    </row>
    <row r="360" spans="1:7" x14ac:dyDescent="0.2">
      <c r="A360" t="s">
        <v>5937</v>
      </c>
      <c r="B360" t="s">
        <v>296</v>
      </c>
      <c r="C360" t="s">
        <v>4460</v>
      </c>
      <c r="D360" t="s">
        <v>75</v>
      </c>
      <c r="E360" t="s">
        <v>76</v>
      </c>
      <c r="F360" t="s">
        <v>132</v>
      </c>
      <c r="G360" t="s">
        <v>163</v>
      </c>
    </row>
    <row r="361" spans="1:7" x14ac:dyDescent="0.2">
      <c r="A361" t="s">
        <v>5951</v>
      </c>
      <c r="B361" t="s">
        <v>296</v>
      </c>
      <c r="C361" t="s">
        <v>5953</v>
      </c>
      <c r="E361" t="s">
        <v>76</v>
      </c>
      <c r="F361" t="s">
        <v>3498</v>
      </c>
      <c r="G361" t="s">
        <v>4109</v>
      </c>
    </row>
    <row r="362" spans="1:7" x14ac:dyDescent="0.2">
      <c r="A362" t="s">
        <v>5958</v>
      </c>
      <c r="B362" t="s">
        <v>296</v>
      </c>
      <c r="C362" t="s">
        <v>5960</v>
      </c>
      <c r="E362" t="s">
        <v>76</v>
      </c>
      <c r="F362" t="s">
        <v>3498</v>
      </c>
      <c r="G362" t="s">
        <v>4109</v>
      </c>
    </row>
    <row r="363" spans="1:7" x14ac:dyDescent="0.2">
      <c r="A363" t="s">
        <v>6033</v>
      </c>
      <c r="B363" t="s">
        <v>296</v>
      </c>
      <c r="C363" t="s">
        <v>6035</v>
      </c>
      <c r="E363" t="s">
        <v>76</v>
      </c>
      <c r="F363" t="s">
        <v>6041</v>
      </c>
      <c r="G363" t="s">
        <v>3282</v>
      </c>
    </row>
    <row r="364" spans="1:7" x14ac:dyDescent="0.2">
      <c r="A364" t="s">
        <v>6044</v>
      </c>
      <c r="B364" t="s">
        <v>296</v>
      </c>
      <c r="C364" t="s">
        <v>6046</v>
      </c>
      <c r="E364" t="s">
        <v>76</v>
      </c>
      <c r="F364" t="s">
        <v>132</v>
      </c>
      <c r="G364" t="s">
        <v>6023</v>
      </c>
    </row>
    <row r="365" spans="1:7" x14ac:dyDescent="0.2">
      <c r="A365" t="s">
        <v>5823</v>
      </c>
      <c r="B365" t="s">
        <v>296</v>
      </c>
      <c r="C365" t="s">
        <v>5825</v>
      </c>
      <c r="D365" t="s">
        <v>75</v>
      </c>
      <c r="E365" t="s">
        <v>76</v>
      </c>
      <c r="F365" t="s">
        <v>160</v>
      </c>
      <c r="G365" t="s">
        <v>858</v>
      </c>
    </row>
    <row r="366" spans="1:7" x14ac:dyDescent="0.2">
      <c r="A366" t="s">
        <v>6052</v>
      </c>
      <c r="B366" t="s">
        <v>296</v>
      </c>
      <c r="C366" t="s">
        <v>6054</v>
      </c>
      <c r="E366" t="s">
        <v>76</v>
      </c>
      <c r="F366" t="s">
        <v>6059</v>
      </c>
      <c r="G366" t="s">
        <v>2356</v>
      </c>
    </row>
    <row r="367" spans="1:7" x14ac:dyDescent="0.2">
      <c r="A367" t="s">
        <v>6075</v>
      </c>
      <c r="B367" t="s">
        <v>296</v>
      </c>
      <c r="C367" t="s">
        <v>6077</v>
      </c>
      <c r="E367" t="s">
        <v>76</v>
      </c>
      <c r="F367" t="s">
        <v>132</v>
      </c>
      <c r="G367" t="s">
        <v>786</v>
      </c>
    </row>
    <row r="368" spans="1:7" x14ac:dyDescent="0.2">
      <c r="A368" t="s">
        <v>6137</v>
      </c>
      <c r="B368" t="s">
        <v>296</v>
      </c>
      <c r="C368" t="s">
        <v>258</v>
      </c>
      <c r="D368" t="s">
        <v>75</v>
      </c>
      <c r="E368" t="s">
        <v>76</v>
      </c>
      <c r="F368" t="s">
        <v>264</v>
      </c>
      <c r="G368" t="s">
        <v>271</v>
      </c>
    </row>
    <row r="369" spans="1:7" x14ac:dyDescent="0.2">
      <c r="A369" t="s">
        <v>6367</v>
      </c>
      <c r="B369" t="s">
        <v>296</v>
      </c>
      <c r="C369" t="s">
        <v>6369</v>
      </c>
      <c r="D369" t="s">
        <v>147</v>
      </c>
      <c r="E369" t="s">
        <v>76</v>
      </c>
      <c r="F369" t="s">
        <v>148</v>
      </c>
      <c r="G369" t="s">
        <v>1306</v>
      </c>
    </row>
    <row r="370" spans="1:7" x14ac:dyDescent="0.2">
      <c r="A370" t="s">
        <v>6389</v>
      </c>
      <c r="B370" t="s">
        <v>296</v>
      </c>
      <c r="C370" t="s">
        <v>4474</v>
      </c>
      <c r="D370" t="s">
        <v>75</v>
      </c>
      <c r="E370" t="s">
        <v>76</v>
      </c>
      <c r="F370" t="s">
        <v>3498</v>
      </c>
      <c r="G370" t="s">
        <v>137</v>
      </c>
    </row>
    <row r="371" spans="1:7" x14ac:dyDescent="0.2">
      <c r="A371" t="s">
        <v>6417</v>
      </c>
      <c r="B371" t="s">
        <v>104</v>
      </c>
      <c r="C371" t="s">
        <v>6419</v>
      </c>
      <c r="D371" t="s">
        <v>75</v>
      </c>
      <c r="E371" t="s">
        <v>76</v>
      </c>
      <c r="F371" t="s">
        <v>4322</v>
      </c>
      <c r="G371" t="s">
        <v>6424</v>
      </c>
    </row>
    <row r="372" spans="1:7" x14ac:dyDescent="0.2">
      <c r="A372" t="s">
        <v>6434</v>
      </c>
      <c r="B372" t="s">
        <v>104</v>
      </c>
      <c r="C372" t="s">
        <v>6437</v>
      </c>
      <c r="D372" t="s">
        <v>147</v>
      </c>
      <c r="E372" t="s">
        <v>76</v>
      </c>
      <c r="F372" t="s">
        <v>160</v>
      </c>
      <c r="G372" t="s">
        <v>137</v>
      </c>
    </row>
    <row r="373" spans="1:7" x14ac:dyDescent="0.2">
      <c r="A373" t="s">
        <v>6448</v>
      </c>
      <c r="B373" t="s">
        <v>104</v>
      </c>
      <c r="C373" t="s">
        <v>6451</v>
      </c>
      <c r="D373" t="s">
        <v>147</v>
      </c>
      <c r="E373" t="s">
        <v>76</v>
      </c>
      <c r="F373" t="s">
        <v>6455</v>
      </c>
      <c r="G373" t="s">
        <v>842</v>
      </c>
    </row>
    <row r="374" spans="1:7" x14ac:dyDescent="0.2">
      <c r="A374" t="s">
        <v>6466</v>
      </c>
      <c r="B374" t="s">
        <v>104</v>
      </c>
      <c r="C374" t="s">
        <v>6468</v>
      </c>
      <c r="D374" t="s">
        <v>75</v>
      </c>
      <c r="E374" t="s">
        <v>76</v>
      </c>
      <c r="F374" t="s">
        <v>3773</v>
      </c>
      <c r="G374" t="s">
        <v>685</v>
      </c>
    </row>
    <row r="375" spans="1:7" x14ac:dyDescent="0.2">
      <c r="A375" t="s">
        <v>6472</v>
      </c>
      <c r="B375" t="s">
        <v>104</v>
      </c>
      <c r="C375" t="s">
        <v>6475</v>
      </c>
      <c r="D375" t="s">
        <v>75</v>
      </c>
      <c r="E375" t="s">
        <v>76</v>
      </c>
      <c r="F375" t="s">
        <v>1506</v>
      </c>
      <c r="G375" t="s">
        <v>137</v>
      </c>
    </row>
    <row r="376" spans="1:7" x14ac:dyDescent="0.2">
      <c r="A376" t="s">
        <v>6483</v>
      </c>
      <c r="B376" t="s">
        <v>104</v>
      </c>
      <c r="C376" t="s">
        <v>6485</v>
      </c>
      <c r="D376" t="s">
        <v>75</v>
      </c>
      <c r="E376" t="s">
        <v>76</v>
      </c>
      <c r="F376" t="s">
        <v>1139</v>
      </c>
      <c r="G376" t="s">
        <v>438</v>
      </c>
    </row>
    <row r="377" spans="1:7" x14ac:dyDescent="0.2">
      <c r="A377" t="s">
        <v>6497</v>
      </c>
      <c r="B377" t="s">
        <v>307</v>
      </c>
      <c r="C377" t="s">
        <v>6498</v>
      </c>
      <c r="D377" t="s">
        <v>147</v>
      </c>
      <c r="E377" t="s">
        <v>76</v>
      </c>
      <c r="F377" t="s">
        <v>772</v>
      </c>
      <c r="G377" t="s">
        <v>137</v>
      </c>
    </row>
    <row r="378" spans="1:7" x14ac:dyDescent="0.2">
      <c r="A378" t="s">
        <v>6525</v>
      </c>
      <c r="B378" t="s">
        <v>104</v>
      </c>
      <c r="C378" t="s">
        <v>6528</v>
      </c>
      <c r="D378" t="s">
        <v>75</v>
      </c>
      <c r="E378" t="s">
        <v>76</v>
      </c>
      <c r="F378" t="s">
        <v>132</v>
      </c>
      <c r="G378" t="s">
        <v>2555</v>
      </c>
    </row>
    <row r="379" spans="1:7" x14ac:dyDescent="0.2">
      <c r="A379" t="s">
        <v>6544</v>
      </c>
      <c r="B379" t="s">
        <v>104</v>
      </c>
      <c r="D379" t="s">
        <v>75</v>
      </c>
      <c r="E379" t="s">
        <v>76</v>
      </c>
      <c r="F379" t="s">
        <v>264</v>
      </c>
      <c r="G379" t="s">
        <v>1326</v>
      </c>
    </row>
    <row r="380" spans="1:7" x14ac:dyDescent="0.2">
      <c r="A380" t="s">
        <v>6551</v>
      </c>
      <c r="B380" t="s">
        <v>104</v>
      </c>
      <c r="C380" t="s">
        <v>6553</v>
      </c>
      <c r="D380" t="s">
        <v>75</v>
      </c>
      <c r="E380" t="s">
        <v>76</v>
      </c>
      <c r="F380" t="s">
        <v>264</v>
      </c>
      <c r="G380" t="s">
        <v>366</v>
      </c>
    </row>
    <row r="381" spans="1:7" x14ac:dyDescent="0.2">
      <c r="A381" t="s">
        <v>6556</v>
      </c>
      <c r="B381" t="s">
        <v>104</v>
      </c>
      <c r="D381" t="s">
        <v>75</v>
      </c>
      <c r="E381" t="s">
        <v>76</v>
      </c>
      <c r="F381" t="s">
        <v>264</v>
      </c>
      <c r="G381" t="s">
        <v>3778</v>
      </c>
    </row>
    <row r="382" spans="1:7" x14ac:dyDescent="0.2">
      <c r="A382" t="s">
        <v>6569</v>
      </c>
      <c r="B382" t="s">
        <v>791</v>
      </c>
      <c r="C382" t="s">
        <v>6572</v>
      </c>
      <c r="D382" t="s">
        <v>75</v>
      </c>
      <c r="E382" t="s">
        <v>76</v>
      </c>
      <c r="F382" t="s">
        <v>264</v>
      </c>
    </row>
    <row r="383" spans="1:7" x14ac:dyDescent="0.2">
      <c r="A383" t="s">
        <v>6578</v>
      </c>
      <c r="B383" t="s">
        <v>104</v>
      </c>
      <c r="C383" t="s">
        <v>6580</v>
      </c>
      <c r="D383" t="s">
        <v>75</v>
      </c>
      <c r="E383" t="s">
        <v>76</v>
      </c>
      <c r="F383" t="s">
        <v>6583</v>
      </c>
    </row>
    <row r="384" spans="1:7" x14ac:dyDescent="0.2">
      <c r="A384" t="s">
        <v>6585</v>
      </c>
      <c r="B384" t="s">
        <v>104</v>
      </c>
      <c r="C384" t="s">
        <v>6587</v>
      </c>
      <c r="D384" t="s">
        <v>75</v>
      </c>
      <c r="E384" t="s">
        <v>76</v>
      </c>
      <c r="F384" t="s">
        <v>77</v>
      </c>
      <c r="G384" t="s">
        <v>61</v>
      </c>
    </row>
    <row r="385" spans="1:7" x14ac:dyDescent="0.2">
      <c r="A385" t="s">
        <v>6621</v>
      </c>
      <c r="B385" t="s">
        <v>104</v>
      </c>
      <c r="C385" t="s">
        <v>6623</v>
      </c>
      <c r="D385" t="s">
        <v>75</v>
      </c>
      <c r="E385" t="s">
        <v>76</v>
      </c>
      <c r="F385" t="s">
        <v>1677</v>
      </c>
      <c r="G385" t="s">
        <v>232</v>
      </c>
    </row>
    <row r="386" spans="1:7" x14ac:dyDescent="0.2">
      <c r="A386" t="s">
        <v>6627</v>
      </c>
      <c r="B386" t="s">
        <v>104</v>
      </c>
      <c r="C386" t="s">
        <v>6629</v>
      </c>
      <c r="D386" t="s">
        <v>75</v>
      </c>
      <c r="E386" t="s">
        <v>76</v>
      </c>
      <c r="F386" t="s">
        <v>1677</v>
      </c>
      <c r="G386" t="s">
        <v>2555</v>
      </c>
    </row>
    <row r="387" spans="1:7" x14ac:dyDescent="0.2">
      <c r="A387" t="s">
        <v>6633</v>
      </c>
      <c r="B387" t="s">
        <v>104</v>
      </c>
      <c r="C387" t="s">
        <v>6635</v>
      </c>
      <c r="D387" t="s">
        <v>75</v>
      </c>
      <c r="E387" t="s">
        <v>76</v>
      </c>
      <c r="F387" t="s">
        <v>1677</v>
      </c>
      <c r="G387" t="s">
        <v>3560</v>
      </c>
    </row>
    <row r="388" spans="1:7" x14ac:dyDescent="0.2">
      <c r="A388" t="s">
        <v>6682</v>
      </c>
      <c r="B388" t="s">
        <v>307</v>
      </c>
      <c r="C388" t="s">
        <v>6684</v>
      </c>
      <c r="D388" t="s">
        <v>147</v>
      </c>
      <c r="E388" t="s">
        <v>76</v>
      </c>
      <c r="F388" t="s">
        <v>3498</v>
      </c>
      <c r="G388" t="s">
        <v>137</v>
      </c>
    </row>
    <row r="389" spans="1:7" x14ac:dyDescent="0.2">
      <c r="A389" t="s">
        <v>6703</v>
      </c>
      <c r="B389" t="s">
        <v>104</v>
      </c>
      <c r="C389" t="s">
        <v>6705</v>
      </c>
      <c r="D389" t="s">
        <v>147</v>
      </c>
      <c r="E389" t="s">
        <v>76</v>
      </c>
      <c r="F389" t="s">
        <v>6709</v>
      </c>
      <c r="G389" t="s">
        <v>309</v>
      </c>
    </row>
    <row r="390" spans="1:7" x14ac:dyDescent="0.2">
      <c r="A390" t="s">
        <v>6725</v>
      </c>
      <c r="B390" t="s">
        <v>104</v>
      </c>
      <c r="C390" t="s">
        <v>6728</v>
      </c>
      <c r="D390" t="s">
        <v>75</v>
      </c>
      <c r="E390" t="s">
        <v>76</v>
      </c>
      <c r="F390" t="s">
        <v>111</v>
      </c>
      <c r="G390" t="s">
        <v>6738</v>
      </c>
    </row>
    <row r="391" spans="1:7" x14ac:dyDescent="0.2">
      <c r="A391" t="s">
        <v>6754</v>
      </c>
      <c r="B391" t="s">
        <v>104</v>
      </c>
      <c r="C391" t="s">
        <v>6756</v>
      </c>
      <c r="D391" t="s">
        <v>75</v>
      </c>
      <c r="E391" t="s">
        <v>76</v>
      </c>
      <c r="F391" t="s">
        <v>6758</v>
      </c>
      <c r="G391" t="s">
        <v>282</v>
      </c>
    </row>
    <row r="392" spans="1:7" x14ac:dyDescent="0.2">
      <c r="A392" t="s">
        <v>6768</v>
      </c>
      <c r="B392" t="s">
        <v>104</v>
      </c>
      <c r="C392" t="s">
        <v>6770</v>
      </c>
      <c r="D392" t="s">
        <v>75</v>
      </c>
      <c r="E392" t="s">
        <v>76</v>
      </c>
      <c r="F392" t="s">
        <v>6773</v>
      </c>
      <c r="G392" t="s">
        <v>6775</v>
      </c>
    </row>
    <row r="393" spans="1:7" x14ac:dyDescent="0.2">
      <c r="A393" t="s">
        <v>6778</v>
      </c>
      <c r="B393" t="s">
        <v>104</v>
      </c>
      <c r="C393" t="s">
        <v>6780</v>
      </c>
      <c r="E393" t="s">
        <v>76</v>
      </c>
      <c r="F393" t="s">
        <v>190</v>
      </c>
      <c r="G393" t="s">
        <v>232</v>
      </c>
    </row>
    <row r="394" spans="1:7" x14ac:dyDescent="0.2">
      <c r="A394" t="s">
        <v>6800</v>
      </c>
      <c r="B394" t="s">
        <v>104</v>
      </c>
      <c r="C394" t="s">
        <v>6802</v>
      </c>
      <c r="D394" t="s">
        <v>75</v>
      </c>
      <c r="E394" t="s">
        <v>76</v>
      </c>
      <c r="F394" t="s">
        <v>1004</v>
      </c>
      <c r="G394" t="s">
        <v>163</v>
      </c>
    </row>
    <row r="395" spans="1:7" x14ac:dyDescent="0.2">
      <c r="A395" t="s">
        <v>6805</v>
      </c>
      <c r="B395" t="s">
        <v>104</v>
      </c>
      <c r="C395" t="s">
        <v>6807</v>
      </c>
      <c r="D395" t="s">
        <v>75</v>
      </c>
      <c r="E395" t="s">
        <v>76</v>
      </c>
      <c r="F395" t="s">
        <v>1004</v>
      </c>
    </row>
    <row r="396" spans="1:7" x14ac:dyDescent="0.2">
      <c r="A396" t="s">
        <v>6810</v>
      </c>
      <c r="B396" t="s">
        <v>56</v>
      </c>
      <c r="C396" t="s">
        <v>6813</v>
      </c>
      <c r="D396" t="s">
        <v>75</v>
      </c>
      <c r="E396" t="s">
        <v>76</v>
      </c>
      <c r="F396" t="s">
        <v>3055</v>
      </c>
      <c r="G396" t="s">
        <v>137</v>
      </c>
    </row>
    <row r="397" spans="1:7" x14ac:dyDescent="0.2">
      <c r="A397" t="s">
        <v>6845</v>
      </c>
      <c r="B397" t="s">
        <v>104</v>
      </c>
      <c r="C397" t="s">
        <v>6847</v>
      </c>
      <c r="D397" t="s">
        <v>75</v>
      </c>
      <c r="E397" t="s">
        <v>76</v>
      </c>
      <c r="F397" t="s">
        <v>190</v>
      </c>
      <c r="G397" t="s">
        <v>163</v>
      </c>
    </row>
    <row r="398" spans="1:7" x14ac:dyDescent="0.2">
      <c r="A398" t="s">
        <v>6867</v>
      </c>
      <c r="B398" t="s">
        <v>104</v>
      </c>
      <c r="C398" t="s">
        <v>6870</v>
      </c>
      <c r="D398" t="s">
        <v>75</v>
      </c>
      <c r="E398" t="s">
        <v>76</v>
      </c>
      <c r="F398" t="s">
        <v>1506</v>
      </c>
      <c r="G398" t="s">
        <v>178</v>
      </c>
    </row>
    <row r="399" spans="1:7" x14ac:dyDescent="0.2">
      <c r="A399" t="s">
        <v>6919</v>
      </c>
      <c r="B399" t="s">
        <v>307</v>
      </c>
      <c r="C399" t="s">
        <v>6921</v>
      </c>
      <c r="D399" t="s">
        <v>75</v>
      </c>
      <c r="E399" t="s">
        <v>76</v>
      </c>
      <c r="F399" t="s">
        <v>6925</v>
      </c>
      <c r="G399" t="s">
        <v>137</v>
      </c>
    </row>
    <row r="400" spans="1:7" x14ac:dyDescent="0.2">
      <c r="A400" t="s">
        <v>6941</v>
      </c>
      <c r="B400" t="s">
        <v>104</v>
      </c>
      <c r="C400" t="s">
        <v>6943</v>
      </c>
      <c r="D400" t="s">
        <v>6948</v>
      </c>
      <c r="E400" t="s">
        <v>76</v>
      </c>
      <c r="F400" t="s">
        <v>3055</v>
      </c>
      <c r="G400" t="s">
        <v>178</v>
      </c>
    </row>
    <row r="401" spans="1:7" x14ac:dyDescent="0.2">
      <c r="A401" t="s">
        <v>6951</v>
      </c>
      <c r="B401" t="s">
        <v>104</v>
      </c>
      <c r="C401" t="s">
        <v>6953</v>
      </c>
      <c r="D401" t="s">
        <v>75</v>
      </c>
      <c r="E401" t="s">
        <v>76</v>
      </c>
      <c r="F401" t="s">
        <v>1004</v>
      </c>
      <c r="G401" t="s">
        <v>178</v>
      </c>
    </row>
    <row r="402" spans="1:7" x14ac:dyDescent="0.2">
      <c r="A402" t="s">
        <v>6964</v>
      </c>
      <c r="B402" t="s">
        <v>104</v>
      </c>
      <c r="C402" t="s">
        <v>6966</v>
      </c>
      <c r="D402" t="s">
        <v>75</v>
      </c>
      <c r="E402" t="s">
        <v>76</v>
      </c>
      <c r="F402" t="s">
        <v>3055</v>
      </c>
    </row>
    <row r="403" spans="1:7" x14ac:dyDescent="0.2">
      <c r="A403" t="s">
        <v>6970</v>
      </c>
      <c r="B403" t="s">
        <v>104</v>
      </c>
      <c r="C403" t="s">
        <v>6972</v>
      </c>
      <c r="D403" t="s">
        <v>75</v>
      </c>
      <c r="E403" t="s">
        <v>76</v>
      </c>
      <c r="F403" t="s">
        <v>1004</v>
      </c>
      <c r="G403" t="s">
        <v>137</v>
      </c>
    </row>
    <row r="404" spans="1:7" x14ac:dyDescent="0.2">
      <c r="A404" t="s">
        <v>6981</v>
      </c>
      <c r="B404" t="s">
        <v>104</v>
      </c>
      <c r="C404" t="s">
        <v>6983</v>
      </c>
      <c r="D404" t="s">
        <v>75</v>
      </c>
      <c r="E404" t="s">
        <v>76</v>
      </c>
      <c r="F404" t="s">
        <v>6987</v>
      </c>
      <c r="G404" t="s">
        <v>116</v>
      </c>
    </row>
    <row r="405" spans="1:7" x14ac:dyDescent="0.2">
      <c r="A405" t="s">
        <v>6990</v>
      </c>
      <c r="B405" t="s">
        <v>104</v>
      </c>
      <c r="D405" t="s">
        <v>75</v>
      </c>
      <c r="E405" t="s">
        <v>76</v>
      </c>
      <c r="F405" t="s">
        <v>1004</v>
      </c>
      <c r="G405" t="s">
        <v>178</v>
      </c>
    </row>
    <row r="406" spans="1:7" x14ac:dyDescent="0.2">
      <c r="A406" t="s">
        <v>6997</v>
      </c>
      <c r="B406" t="s">
        <v>56</v>
      </c>
      <c r="C406" t="s">
        <v>7000</v>
      </c>
      <c r="D406" t="s">
        <v>75</v>
      </c>
      <c r="E406" t="s">
        <v>76</v>
      </c>
      <c r="F406" t="s">
        <v>3055</v>
      </c>
      <c r="G406" t="s">
        <v>137</v>
      </c>
    </row>
    <row r="407" spans="1:7" x14ac:dyDescent="0.2">
      <c r="A407" t="s">
        <v>7013</v>
      </c>
      <c r="B407" t="s">
        <v>56</v>
      </c>
      <c r="C407" t="s">
        <v>7015</v>
      </c>
      <c r="D407" t="s">
        <v>75</v>
      </c>
      <c r="E407" t="s">
        <v>76</v>
      </c>
      <c r="F407" t="s">
        <v>7019</v>
      </c>
      <c r="G407" t="s">
        <v>438</v>
      </c>
    </row>
    <row r="408" spans="1:7" x14ac:dyDescent="0.2">
      <c r="A408" t="s">
        <v>7023</v>
      </c>
      <c r="B408" t="s">
        <v>104</v>
      </c>
      <c r="C408" t="s">
        <v>7025</v>
      </c>
      <c r="D408" t="s">
        <v>75</v>
      </c>
      <c r="E408" t="s">
        <v>76</v>
      </c>
      <c r="F408" t="s">
        <v>190</v>
      </c>
      <c r="G408" t="s">
        <v>366</v>
      </c>
    </row>
    <row r="409" spans="1:7" x14ac:dyDescent="0.2">
      <c r="A409" t="s">
        <v>7032</v>
      </c>
      <c r="B409" t="s">
        <v>104</v>
      </c>
      <c r="C409" t="s">
        <v>7035</v>
      </c>
      <c r="D409" t="s">
        <v>75</v>
      </c>
      <c r="E409" t="s">
        <v>76</v>
      </c>
      <c r="F409" t="s">
        <v>190</v>
      </c>
      <c r="G409" t="s">
        <v>685</v>
      </c>
    </row>
    <row r="410" spans="1:7" x14ac:dyDescent="0.2">
      <c r="A410" t="s">
        <v>7044</v>
      </c>
      <c r="B410" t="s">
        <v>104</v>
      </c>
      <c r="C410" t="s">
        <v>7047</v>
      </c>
      <c r="D410" t="s">
        <v>75</v>
      </c>
      <c r="E410" t="s">
        <v>76</v>
      </c>
      <c r="F410" t="s">
        <v>1004</v>
      </c>
      <c r="G410" t="s">
        <v>178</v>
      </c>
    </row>
    <row r="411" spans="1:7" x14ac:dyDescent="0.2">
      <c r="A411" t="s">
        <v>7055</v>
      </c>
      <c r="B411" t="s">
        <v>104</v>
      </c>
      <c r="C411" t="s">
        <v>7057</v>
      </c>
      <c r="D411" t="s">
        <v>75</v>
      </c>
      <c r="E411" t="s">
        <v>76</v>
      </c>
      <c r="F411" t="s">
        <v>3055</v>
      </c>
      <c r="G411" t="s">
        <v>309</v>
      </c>
    </row>
    <row r="412" spans="1:7" x14ac:dyDescent="0.2">
      <c r="A412" t="s">
        <v>7063</v>
      </c>
      <c r="D412" t="s">
        <v>75</v>
      </c>
      <c r="E412" t="s">
        <v>76</v>
      </c>
      <c r="F412" t="s">
        <v>3055</v>
      </c>
      <c r="G412" t="s">
        <v>178</v>
      </c>
    </row>
    <row r="413" spans="1:7" x14ac:dyDescent="0.2">
      <c r="A413" t="s">
        <v>7069</v>
      </c>
      <c r="B413" t="s">
        <v>104</v>
      </c>
      <c r="C413" t="s">
        <v>7071</v>
      </c>
      <c r="D413" t="s">
        <v>75</v>
      </c>
      <c r="E413" t="s">
        <v>76</v>
      </c>
      <c r="F413" t="s">
        <v>7077</v>
      </c>
      <c r="G413" t="s">
        <v>858</v>
      </c>
    </row>
    <row r="414" spans="1:7" x14ac:dyDescent="0.2">
      <c r="A414" t="s">
        <v>7079</v>
      </c>
      <c r="B414" t="s">
        <v>104</v>
      </c>
      <c r="C414" t="s">
        <v>7081</v>
      </c>
      <c r="D414" t="s">
        <v>147</v>
      </c>
      <c r="E414" t="s">
        <v>76</v>
      </c>
      <c r="F414" t="s">
        <v>3055</v>
      </c>
      <c r="G414" t="s">
        <v>2672</v>
      </c>
    </row>
    <row r="415" spans="1:7" x14ac:dyDescent="0.2">
      <c r="A415" t="s">
        <v>7097</v>
      </c>
      <c r="B415" t="s">
        <v>104</v>
      </c>
      <c r="C415" t="s">
        <v>7100</v>
      </c>
      <c r="D415" t="s">
        <v>75</v>
      </c>
      <c r="E415" t="s">
        <v>76</v>
      </c>
      <c r="F415" t="s">
        <v>1363</v>
      </c>
      <c r="G415" t="s">
        <v>232</v>
      </c>
    </row>
    <row r="416" spans="1:7" x14ac:dyDescent="0.2">
      <c r="A416" t="s">
        <v>7111</v>
      </c>
      <c r="B416" t="s">
        <v>104</v>
      </c>
      <c r="C416" t="s">
        <v>7113</v>
      </c>
      <c r="D416" t="s">
        <v>75</v>
      </c>
      <c r="E416" t="s">
        <v>76</v>
      </c>
      <c r="F416" t="s">
        <v>1657</v>
      </c>
      <c r="G416" t="s">
        <v>583</v>
      </c>
    </row>
    <row r="417" spans="1:7" x14ac:dyDescent="0.2">
      <c r="A417" t="s">
        <v>7137</v>
      </c>
      <c r="B417" t="s">
        <v>104</v>
      </c>
      <c r="C417" t="s">
        <v>7139</v>
      </c>
      <c r="D417" t="s">
        <v>147</v>
      </c>
      <c r="E417" t="s">
        <v>76</v>
      </c>
      <c r="F417" t="s">
        <v>160</v>
      </c>
      <c r="G417" t="s">
        <v>412</v>
      </c>
    </row>
    <row r="418" spans="1:7" x14ac:dyDescent="0.2">
      <c r="A418" t="s">
        <v>7163</v>
      </c>
      <c r="B418" t="s">
        <v>104</v>
      </c>
      <c r="C418" t="s">
        <v>7165</v>
      </c>
      <c r="D418" t="s">
        <v>75</v>
      </c>
      <c r="E418" t="s">
        <v>76</v>
      </c>
      <c r="F418" t="s">
        <v>5425</v>
      </c>
      <c r="G418" t="s">
        <v>178</v>
      </c>
    </row>
    <row r="419" spans="1:7" x14ac:dyDescent="0.2">
      <c r="A419" t="s">
        <v>7179</v>
      </c>
      <c r="B419" t="s">
        <v>104</v>
      </c>
      <c r="C419" t="s">
        <v>7181</v>
      </c>
      <c r="D419" t="s">
        <v>75</v>
      </c>
      <c r="E419" t="s">
        <v>76</v>
      </c>
      <c r="F419" t="s">
        <v>1506</v>
      </c>
      <c r="G419" t="s">
        <v>685</v>
      </c>
    </row>
    <row r="420" spans="1:7" x14ac:dyDescent="0.2">
      <c r="A420" t="s">
        <v>7188</v>
      </c>
      <c r="B420" t="s">
        <v>104</v>
      </c>
      <c r="C420" t="s">
        <v>7190</v>
      </c>
      <c r="D420" t="s">
        <v>75</v>
      </c>
      <c r="E420" t="s">
        <v>76</v>
      </c>
      <c r="F420" t="s">
        <v>1407</v>
      </c>
    </row>
    <row r="421" spans="1:7" x14ac:dyDescent="0.2">
      <c r="A421" t="s">
        <v>7194</v>
      </c>
      <c r="B421" t="s">
        <v>104</v>
      </c>
      <c r="C421" t="s">
        <v>7196</v>
      </c>
      <c r="D421" t="s">
        <v>75</v>
      </c>
      <c r="E421" t="s">
        <v>76</v>
      </c>
      <c r="F421" t="s">
        <v>160</v>
      </c>
      <c r="G421" t="s">
        <v>1326</v>
      </c>
    </row>
    <row r="422" spans="1:7" x14ac:dyDescent="0.2">
      <c r="A422" t="s">
        <v>7224</v>
      </c>
      <c r="B422" t="s">
        <v>104</v>
      </c>
      <c r="C422" t="s">
        <v>7226</v>
      </c>
      <c r="D422" t="s">
        <v>147</v>
      </c>
      <c r="E422" t="s">
        <v>76</v>
      </c>
      <c r="F422" t="s">
        <v>1004</v>
      </c>
      <c r="G422" t="s">
        <v>776</v>
      </c>
    </row>
    <row r="423" spans="1:7" s="5" customFormat="1" x14ac:dyDescent="0.2">
      <c r="A423" t="s">
        <v>7242</v>
      </c>
      <c r="B423" t="s">
        <v>104</v>
      </c>
      <c r="C423" t="s">
        <v>7244</v>
      </c>
      <c r="D423" t="s">
        <v>75</v>
      </c>
      <c r="E423" t="s">
        <v>76</v>
      </c>
      <c r="F423" t="s">
        <v>7247</v>
      </c>
      <c r="G423" t="s">
        <v>218</v>
      </c>
    </row>
    <row r="424" spans="1:7" x14ac:dyDescent="0.2">
      <c r="A424" t="s">
        <v>7259</v>
      </c>
      <c r="B424" t="s">
        <v>56</v>
      </c>
      <c r="C424" t="s">
        <v>4460</v>
      </c>
      <c r="D424" t="s">
        <v>75</v>
      </c>
      <c r="E424" t="s">
        <v>76</v>
      </c>
      <c r="F424" t="s">
        <v>132</v>
      </c>
      <c r="G424" t="s">
        <v>178</v>
      </c>
    </row>
    <row r="425" spans="1:7" x14ac:dyDescent="0.2">
      <c r="A425" t="s">
        <v>7276</v>
      </c>
      <c r="B425" t="s">
        <v>104</v>
      </c>
      <c r="C425" t="s">
        <v>7278</v>
      </c>
      <c r="E425" t="s">
        <v>76</v>
      </c>
      <c r="F425" t="s">
        <v>1173</v>
      </c>
      <c r="G425" t="s">
        <v>1910</v>
      </c>
    </row>
    <row r="426" spans="1:7" x14ac:dyDescent="0.2">
      <c r="A426" t="s">
        <v>7282</v>
      </c>
      <c r="B426" t="s">
        <v>56</v>
      </c>
      <c r="C426" t="s">
        <v>7284</v>
      </c>
      <c r="D426" t="s">
        <v>75</v>
      </c>
      <c r="E426" t="s">
        <v>76</v>
      </c>
      <c r="F426" t="s">
        <v>264</v>
      </c>
      <c r="G426" t="s">
        <v>2273</v>
      </c>
    </row>
    <row r="427" spans="1:7" x14ac:dyDescent="0.2">
      <c r="A427" t="s">
        <v>7308</v>
      </c>
      <c r="B427" t="s">
        <v>104</v>
      </c>
      <c r="C427" t="s">
        <v>7310</v>
      </c>
      <c r="D427" t="s">
        <v>75</v>
      </c>
      <c r="E427" t="s">
        <v>76</v>
      </c>
      <c r="F427" t="s">
        <v>318</v>
      </c>
    </row>
    <row r="428" spans="1:7" x14ac:dyDescent="0.2">
      <c r="A428" t="s">
        <v>7313</v>
      </c>
      <c r="B428" t="s">
        <v>56</v>
      </c>
      <c r="C428" t="s">
        <v>7315</v>
      </c>
      <c r="D428" t="s">
        <v>75</v>
      </c>
      <c r="E428" t="s">
        <v>76</v>
      </c>
      <c r="F428" t="s">
        <v>7317</v>
      </c>
      <c r="G428" t="s">
        <v>232</v>
      </c>
    </row>
    <row r="429" spans="1:7" x14ac:dyDescent="0.2">
      <c r="A429" t="s">
        <v>7324</v>
      </c>
      <c r="C429" t="s">
        <v>7326</v>
      </c>
      <c r="D429" t="s">
        <v>147</v>
      </c>
      <c r="E429" t="s">
        <v>76</v>
      </c>
      <c r="F429" t="s">
        <v>160</v>
      </c>
      <c r="G429" t="s">
        <v>137</v>
      </c>
    </row>
    <row r="430" spans="1:7" x14ac:dyDescent="0.2">
      <c r="A430" t="s">
        <v>7341</v>
      </c>
      <c r="B430" t="s">
        <v>104</v>
      </c>
      <c r="C430" t="s">
        <v>7343</v>
      </c>
      <c r="D430" t="s">
        <v>75</v>
      </c>
      <c r="E430" t="s">
        <v>76</v>
      </c>
      <c r="F430" t="s">
        <v>331</v>
      </c>
      <c r="G430" t="s">
        <v>842</v>
      </c>
    </row>
    <row r="431" spans="1:7" x14ac:dyDescent="0.2">
      <c r="A431" t="s">
        <v>7351</v>
      </c>
      <c r="B431" t="s">
        <v>104</v>
      </c>
      <c r="C431" t="s">
        <v>7353</v>
      </c>
      <c r="D431" t="s">
        <v>75</v>
      </c>
      <c r="E431" t="s">
        <v>76</v>
      </c>
      <c r="F431" t="s">
        <v>1004</v>
      </c>
      <c r="G431" t="s">
        <v>438</v>
      </c>
    </row>
    <row r="432" spans="1:7" x14ac:dyDescent="0.2">
      <c r="A432" t="s">
        <v>7356</v>
      </c>
      <c r="B432" t="s">
        <v>104</v>
      </c>
      <c r="C432" t="s">
        <v>7359</v>
      </c>
      <c r="D432" t="s">
        <v>75</v>
      </c>
      <c r="E432" t="s">
        <v>76</v>
      </c>
      <c r="F432" t="s">
        <v>7362</v>
      </c>
      <c r="G432" t="s">
        <v>178</v>
      </c>
    </row>
    <row r="433" spans="1:7" x14ac:dyDescent="0.2">
      <c r="A433" t="s">
        <v>7387</v>
      </c>
      <c r="B433" t="s">
        <v>104</v>
      </c>
      <c r="C433" t="s">
        <v>7389</v>
      </c>
      <c r="D433" t="s">
        <v>75</v>
      </c>
      <c r="E433" t="s">
        <v>76</v>
      </c>
      <c r="F433" t="s">
        <v>1363</v>
      </c>
      <c r="G433" t="s">
        <v>858</v>
      </c>
    </row>
    <row r="434" spans="1:7" x14ac:dyDescent="0.2">
      <c r="A434" t="s">
        <v>7405</v>
      </c>
      <c r="B434" t="s">
        <v>56</v>
      </c>
      <c r="C434" t="s">
        <v>7407</v>
      </c>
      <c r="D434" t="s">
        <v>75</v>
      </c>
      <c r="E434" t="s">
        <v>76</v>
      </c>
      <c r="F434" t="s">
        <v>264</v>
      </c>
      <c r="G434" t="s">
        <v>137</v>
      </c>
    </row>
    <row r="435" spans="1:7" x14ac:dyDescent="0.2">
      <c r="A435" t="s">
        <v>7470</v>
      </c>
      <c r="B435" t="s">
        <v>104</v>
      </c>
      <c r="C435" t="s">
        <v>7471</v>
      </c>
      <c r="D435" t="s">
        <v>75</v>
      </c>
      <c r="E435" t="s">
        <v>76</v>
      </c>
      <c r="F435" t="s">
        <v>7475</v>
      </c>
      <c r="G435" t="s">
        <v>565</v>
      </c>
    </row>
    <row r="436" spans="1:7" x14ac:dyDescent="0.2">
      <c r="A436" t="s">
        <v>7492</v>
      </c>
      <c r="B436" t="s">
        <v>104</v>
      </c>
      <c r="C436" t="s">
        <v>7494</v>
      </c>
      <c r="D436" t="s">
        <v>75</v>
      </c>
      <c r="E436" t="s">
        <v>76</v>
      </c>
      <c r="F436" t="s">
        <v>318</v>
      </c>
      <c r="G436" t="s">
        <v>1326</v>
      </c>
    </row>
    <row r="437" spans="1:7" x14ac:dyDescent="0.2">
      <c r="A437" t="s">
        <v>7533</v>
      </c>
      <c r="B437" t="s">
        <v>104</v>
      </c>
      <c r="C437" t="s">
        <v>7535</v>
      </c>
      <c r="D437" t="s">
        <v>75</v>
      </c>
      <c r="E437" t="s">
        <v>76</v>
      </c>
      <c r="F437" t="s">
        <v>264</v>
      </c>
      <c r="G437" t="s">
        <v>86</v>
      </c>
    </row>
    <row r="438" spans="1:7" x14ac:dyDescent="0.2">
      <c r="A438" t="s">
        <v>7563</v>
      </c>
      <c r="B438" t="s">
        <v>56</v>
      </c>
      <c r="C438" t="s">
        <v>7566</v>
      </c>
      <c r="D438" t="s">
        <v>75</v>
      </c>
      <c r="E438" t="s">
        <v>76</v>
      </c>
      <c r="F438" t="s">
        <v>264</v>
      </c>
      <c r="G438" t="s">
        <v>412</v>
      </c>
    </row>
    <row r="439" spans="1:7" x14ac:dyDescent="0.2">
      <c r="A439" t="s">
        <v>7587</v>
      </c>
      <c r="B439" t="s">
        <v>104</v>
      </c>
      <c r="C439" t="s">
        <v>7590</v>
      </c>
      <c r="D439" t="s">
        <v>75</v>
      </c>
      <c r="E439" t="s">
        <v>76</v>
      </c>
      <c r="F439" t="s">
        <v>579</v>
      </c>
      <c r="G439" t="s">
        <v>583</v>
      </c>
    </row>
    <row r="440" spans="1:7" x14ac:dyDescent="0.2">
      <c r="A440" t="s">
        <v>7601</v>
      </c>
      <c r="B440" t="s">
        <v>56</v>
      </c>
      <c r="C440" t="s">
        <v>7604</v>
      </c>
      <c r="D440" t="s">
        <v>75</v>
      </c>
      <c r="E440" t="s">
        <v>76</v>
      </c>
      <c r="F440" t="s">
        <v>7606</v>
      </c>
      <c r="G440" t="s">
        <v>565</v>
      </c>
    </row>
    <row r="441" spans="1:7" x14ac:dyDescent="0.2">
      <c r="A441" t="s">
        <v>7620</v>
      </c>
      <c r="B441" t="s">
        <v>104</v>
      </c>
      <c r="C441" t="s">
        <v>7622</v>
      </c>
      <c r="D441" t="s">
        <v>75</v>
      </c>
      <c r="E441" t="s">
        <v>76</v>
      </c>
      <c r="F441" t="s">
        <v>1173</v>
      </c>
      <c r="G441" t="s">
        <v>858</v>
      </c>
    </row>
    <row r="442" spans="1:7" x14ac:dyDescent="0.2">
      <c r="A442" t="s">
        <v>257</v>
      </c>
      <c r="B442" t="s">
        <v>56</v>
      </c>
      <c r="C442" t="s">
        <v>7646</v>
      </c>
      <c r="D442" t="s">
        <v>75</v>
      </c>
      <c r="E442" t="s">
        <v>76</v>
      </c>
      <c r="F442" t="s">
        <v>160</v>
      </c>
      <c r="G442" t="s">
        <v>271</v>
      </c>
    </row>
    <row r="443" spans="1:7" x14ac:dyDescent="0.2">
      <c r="A443" t="s">
        <v>7655</v>
      </c>
      <c r="C443" t="s">
        <v>7657</v>
      </c>
      <c r="D443" t="s">
        <v>75</v>
      </c>
      <c r="E443" t="s">
        <v>76</v>
      </c>
      <c r="F443" t="s">
        <v>7659</v>
      </c>
      <c r="G443" t="s">
        <v>881</v>
      </c>
    </row>
    <row r="444" spans="1:7" x14ac:dyDescent="0.2">
      <c r="A444" t="s">
        <v>7661</v>
      </c>
      <c r="B444" t="s">
        <v>104</v>
      </c>
      <c r="C444" t="s">
        <v>7664</v>
      </c>
      <c r="D444" t="s">
        <v>147</v>
      </c>
      <c r="E444" t="s">
        <v>76</v>
      </c>
      <c r="F444" t="s">
        <v>6758</v>
      </c>
      <c r="G444" t="s">
        <v>2273</v>
      </c>
    </row>
    <row r="445" spans="1:7" x14ac:dyDescent="0.2">
      <c r="A445" t="s">
        <v>7677</v>
      </c>
      <c r="B445" t="s">
        <v>104</v>
      </c>
      <c r="C445" t="s">
        <v>7680</v>
      </c>
      <c r="D445" t="s">
        <v>75</v>
      </c>
      <c r="E445" t="s">
        <v>76</v>
      </c>
      <c r="F445" t="s">
        <v>1363</v>
      </c>
      <c r="G445" t="s">
        <v>412</v>
      </c>
    </row>
    <row r="446" spans="1:7" x14ac:dyDescent="0.2">
      <c r="A446" t="s">
        <v>7702</v>
      </c>
      <c r="B446" t="s">
        <v>104</v>
      </c>
      <c r="C446" t="s">
        <v>7704</v>
      </c>
      <c r="D446" t="s">
        <v>147</v>
      </c>
      <c r="E446" t="s">
        <v>76</v>
      </c>
      <c r="F446" t="s">
        <v>160</v>
      </c>
      <c r="G446" t="s">
        <v>452</v>
      </c>
    </row>
    <row r="447" spans="1:7" x14ac:dyDescent="0.2">
      <c r="A447" t="s">
        <v>7737</v>
      </c>
      <c r="B447" t="s">
        <v>104</v>
      </c>
      <c r="C447" t="s">
        <v>7739</v>
      </c>
      <c r="E447" t="s">
        <v>76</v>
      </c>
      <c r="F447" t="s">
        <v>111</v>
      </c>
      <c r="G447" t="s">
        <v>3962</v>
      </c>
    </row>
    <row r="448" spans="1:7" x14ac:dyDescent="0.2">
      <c r="A448" t="s">
        <v>7750</v>
      </c>
      <c r="B448" t="s">
        <v>56</v>
      </c>
      <c r="C448" t="s">
        <v>6222</v>
      </c>
      <c r="D448" t="s">
        <v>75</v>
      </c>
      <c r="E448" t="s">
        <v>76</v>
      </c>
      <c r="F448" t="s">
        <v>160</v>
      </c>
      <c r="G448" t="s">
        <v>178</v>
      </c>
    </row>
    <row r="449" spans="1:7" x14ac:dyDescent="0.2">
      <c r="A449" t="s">
        <v>7766</v>
      </c>
      <c r="B449" t="s">
        <v>104</v>
      </c>
      <c r="C449" t="s">
        <v>7769</v>
      </c>
      <c r="D449" t="s">
        <v>147</v>
      </c>
      <c r="E449" t="s">
        <v>76</v>
      </c>
      <c r="F449" t="s">
        <v>160</v>
      </c>
      <c r="G449" t="s">
        <v>137</v>
      </c>
    </row>
    <row r="450" spans="1:7" x14ac:dyDescent="0.2">
      <c r="A450" t="s">
        <v>7776</v>
      </c>
      <c r="B450" t="s">
        <v>104</v>
      </c>
      <c r="C450" t="s">
        <v>7778</v>
      </c>
      <c r="D450" t="s">
        <v>147</v>
      </c>
      <c r="E450" t="s">
        <v>76</v>
      </c>
      <c r="F450" t="s">
        <v>111</v>
      </c>
      <c r="G450" t="s">
        <v>116</v>
      </c>
    </row>
    <row r="451" spans="1:7" x14ac:dyDescent="0.2">
      <c r="A451" t="s">
        <v>7808</v>
      </c>
      <c r="B451" t="s">
        <v>104</v>
      </c>
      <c r="C451" t="s">
        <v>7810</v>
      </c>
      <c r="D451" t="s">
        <v>75</v>
      </c>
      <c r="E451" t="s">
        <v>76</v>
      </c>
      <c r="F451" t="s">
        <v>374</v>
      </c>
      <c r="G451" t="s">
        <v>1059</v>
      </c>
    </row>
    <row r="452" spans="1:7" x14ac:dyDescent="0.2">
      <c r="A452" t="s">
        <v>7815</v>
      </c>
      <c r="B452" t="s">
        <v>104</v>
      </c>
      <c r="C452" t="s">
        <v>7817</v>
      </c>
      <c r="D452" t="s">
        <v>75</v>
      </c>
      <c r="E452" t="s">
        <v>76</v>
      </c>
      <c r="F452" t="s">
        <v>1506</v>
      </c>
      <c r="G452" t="s">
        <v>178</v>
      </c>
    </row>
    <row r="453" spans="1:7" x14ac:dyDescent="0.2">
      <c r="A453" t="s">
        <v>7834</v>
      </c>
      <c r="B453" t="s">
        <v>104</v>
      </c>
      <c r="C453" t="s">
        <v>7836</v>
      </c>
      <c r="D453" t="s">
        <v>75</v>
      </c>
      <c r="E453" t="s">
        <v>76</v>
      </c>
      <c r="F453" t="s">
        <v>1824</v>
      </c>
      <c r="G453" t="s">
        <v>452</v>
      </c>
    </row>
    <row r="454" spans="1:7" x14ac:dyDescent="0.2">
      <c r="A454" t="s">
        <v>7853</v>
      </c>
      <c r="B454" t="s">
        <v>296</v>
      </c>
      <c r="C454" t="s">
        <v>7855</v>
      </c>
      <c r="D454" t="s">
        <v>75</v>
      </c>
      <c r="E454" t="s">
        <v>76</v>
      </c>
      <c r="F454" t="s">
        <v>4676</v>
      </c>
      <c r="G454" t="s">
        <v>137</v>
      </c>
    </row>
    <row r="455" spans="1:7" x14ac:dyDescent="0.2">
      <c r="A455" t="s">
        <v>7860</v>
      </c>
      <c r="B455" t="s">
        <v>104</v>
      </c>
      <c r="C455" t="s">
        <v>7862</v>
      </c>
      <c r="D455" t="s">
        <v>75</v>
      </c>
      <c r="E455" t="s">
        <v>76</v>
      </c>
      <c r="F455" t="s">
        <v>1677</v>
      </c>
      <c r="G455" t="s">
        <v>366</v>
      </c>
    </row>
    <row r="456" spans="1:7" x14ac:dyDescent="0.2">
      <c r="A456" t="s">
        <v>7875</v>
      </c>
      <c r="B456" t="s">
        <v>104</v>
      </c>
      <c r="C456" t="s">
        <v>7877</v>
      </c>
      <c r="D456" t="s">
        <v>75</v>
      </c>
      <c r="E456" t="s">
        <v>76</v>
      </c>
      <c r="F456" t="s">
        <v>264</v>
      </c>
      <c r="G456" t="s">
        <v>1910</v>
      </c>
    </row>
    <row r="457" spans="1:7" x14ac:dyDescent="0.2">
      <c r="A457" t="s">
        <v>7883</v>
      </c>
      <c r="B457" t="s">
        <v>104</v>
      </c>
      <c r="C457" t="s">
        <v>7885</v>
      </c>
      <c r="D457" t="s">
        <v>75</v>
      </c>
      <c r="E457" t="s">
        <v>76</v>
      </c>
      <c r="F457" t="s">
        <v>264</v>
      </c>
      <c r="G457" t="s">
        <v>7890</v>
      </c>
    </row>
    <row r="458" spans="1:7" x14ac:dyDescent="0.2">
      <c r="A458" t="s">
        <v>7902</v>
      </c>
      <c r="C458" t="s">
        <v>7904</v>
      </c>
      <c r="D458" t="s">
        <v>75</v>
      </c>
      <c r="E458" t="s">
        <v>76</v>
      </c>
      <c r="F458" t="s">
        <v>160</v>
      </c>
      <c r="G458" t="s">
        <v>218</v>
      </c>
    </row>
    <row r="459" spans="1:7" x14ac:dyDescent="0.2">
      <c r="A459" t="s">
        <v>7909</v>
      </c>
      <c r="B459" t="s">
        <v>104</v>
      </c>
      <c r="C459" t="s">
        <v>7911</v>
      </c>
      <c r="D459" t="s">
        <v>147</v>
      </c>
      <c r="E459" t="s">
        <v>76</v>
      </c>
      <c r="F459" t="s">
        <v>374</v>
      </c>
      <c r="G459" t="s">
        <v>685</v>
      </c>
    </row>
    <row r="460" spans="1:7" x14ac:dyDescent="0.2">
      <c r="A460" t="s">
        <v>7918</v>
      </c>
      <c r="B460" t="s">
        <v>104</v>
      </c>
      <c r="C460" t="s">
        <v>7920</v>
      </c>
      <c r="D460" t="s">
        <v>75</v>
      </c>
      <c r="E460" t="s">
        <v>76</v>
      </c>
      <c r="F460" t="s">
        <v>1304</v>
      </c>
    </row>
    <row r="461" spans="1:7" x14ac:dyDescent="0.2">
      <c r="A461" t="s">
        <v>7931</v>
      </c>
      <c r="B461" t="s">
        <v>104</v>
      </c>
      <c r="C461" t="s">
        <v>7933</v>
      </c>
      <c r="D461" t="s">
        <v>75</v>
      </c>
      <c r="E461" t="s">
        <v>76</v>
      </c>
      <c r="G461" t="s">
        <v>137</v>
      </c>
    </row>
    <row r="462" spans="1:7" x14ac:dyDescent="0.2">
      <c r="A462" t="s">
        <v>7937</v>
      </c>
      <c r="B462" t="s">
        <v>104</v>
      </c>
      <c r="C462" t="s">
        <v>7939</v>
      </c>
      <c r="D462" t="s">
        <v>75</v>
      </c>
      <c r="E462" t="s">
        <v>76</v>
      </c>
      <c r="F462" t="s">
        <v>1506</v>
      </c>
      <c r="G462" t="s">
        <v>86</v>
      </c>
    </row>
    <row r="463" spans="1:7" x14ac:dyDescent="0.2">
      <c r="A463" t="s">
        <v>7960</v>
      </c>
      <c r="B463" t="s">
        <v>56</v>
      </c>
      <c r="C463" t="s">
        <v>7961</v>
      </c>
      <c r="E463" t="s">
        <v>76</v>
      </c>
      <c r="F463" t="s">
        <v>1090</v>
      </c>
      <c r="G463" t="s">
        <v>137</v>
      </c>
    </row>
    <row r="464" spans="1:7" x14ac:dyDescent="0.2">
      <c r="A464" t="s">
        <v>7967</v>
      </c>
      <c r="B464" t="s">
        <v>104</v>
      </c>
      <c r="C464" t="s">
        <v>7969</v>
      </c>
      <c r="D464" t="s">
        <v>75</v>
      </c>
      <c r="E464" t="s">
        <v>76</v>
      </c>
      <c r="F464" t="s">
        <v>111</v>
      </c>
      <c r="G464" t="s">
        <v>232</v>
      </c>
    </row>
    <row r="465" spans="1:7" x14ac:dyDescent="0.2">
      <c r="A465" t="s">
        <v>7982</v>
      </c>
      <c r="B465" t="s">
        <v>56</v>
      </c>
      <c r="C465" t="s">
        <v>7984</v>
      </c>
      <c r="D465" t="s">
        <v>75</v>
      </c>
      <c r="E465" t="s">
        <v>76</v>
      </c>
      <c r="F465" t="s">
        <v>3140</v>
      </c>
      <c r="G465" t="s">
        <v>858</v>
      </c>
    </row>
    <row r="466" spans="1:7" x14ac:dyDescent="0.2">
      <c r="A466" t="s">
        <v>7993</v>
      </c>
      <c r="B466" t="s">
        <v>56</v>
      </c>
      <c r="C466" t="s">
        <v>7995</v>
      </c>
      <c r="D466" t="s">
        <v>75</v>
      </c>
      <c r="E466" t="s">
        <v>76</v>
      </c>
      <c r="F466" t="s">
        <v>264</v>
      </c>
      <c r="G466" t="s">
        <v>196</v>
      </c>
    </row>
    <row r="467" spans="1:7" x14ac:dyDescent="0.2">
      <c r="A467" t="s">
        <v>8000</v>
      </c>
      <c r="B467" t="s">
        <v>104</v>
      </c>
      <c r="C467" t="s">
        <v>8002</v>
      </c>
      <c r="D467" t="s">
        <v>75</v>
      </c>
      <c r="E467" t="s">
        <v>76</v>
      </c>
      <c r="F467" t="s">
        <v>8004</v>
      </c>
      <c r="G467" t="s">
        <v>2672</v>
      </c>
    </row>
    <row r="468" spans="1:7" x14ac:dyDescent="0.2">
      <c r="A468" t="s">
        <v>8018</v>
      </c>
      <c r="B468" t="s">
        <v>56</v>
      </c>
      <c r="C468" t="s">
        <v>8021</v>
      </c>
      <c r="D468" t="s">
        <v>75</v>
      </c>
      <c r="E468" t="s">
        <v>76</v>
      </c>
      <c r="F468" t="s">
        <v>318</v>
      </c>
      <c r="G468" t="s">
        <v>438</v>
      </c>
    </row>
    <row r="469" spans="1:7" x14ac:dyDescent="0.2">
      <c r="A469" t="s">
        <v>8039</v>
      </c>
      <c r="B469" t="s">
        <v>104</v>
      </c>
      <c r="C469" t="s">
        <v>8042</v>
      </c>
      <c r="D469" t="s">
        <v>75</v>
      </c>
      <c r="E469" t="s">
        <v>76</v>
      </c>
      <c r="F469" t="s">
        <v>3498</v>
      </c>
      <c r="G469" t="s">
        <v>438</v>
      </c>
    </row>
    <row r="470" spans="1:7" x14ac:dyDescent="0.2">
      <c r="A470" t="s">
        <v>8050</v>
      </c>
      <c r="B470" t="s">
        <v>791</v>
      </c>
      <c r="C470" t="s">
        <v>8052</v>
      </c>
      <c r="D470" t="s">
        <v>75</v>
      </c>
      <c r="E470" t="s">
        <v>76</v>
      </c>
      <c r="F470" t="s">
        <v>374</v>
      </c>
      <c r="G470" t="s">
        <v>4632</v>
      </c>
    </row>
    <row r="471" spans="1:7" x14ac:dyDescent="0.2">
      <c r="A471" t="s">
        <v>8062</v>
      </c>
      <c r="B471" t="s">
        <v>104</v>
      </c>
      <c r="C471" t="s">
        <v>8064</v>
      </c>
      <c r="D471" t="s">
        <v>75</v>
      </c>
      <c r="E471" t="s">
        <v>76</v>
      </c>
      <c r="F471" t="s">
        <v>8066</v>
      </c>
      <c r="G471" t="s">
        <v>452</v>
      </c>
    </row>
    <row r="472" spans="1:7" x14ac:dyDescent="0.2">
      <c r="A472" t="s">
        <v>8098</v>
      </c>
      <c r="B472" t="s">
        <v>56</v>
      </c>
      <c r="C472" t="s">
        <v>8100</v>
      </c>
      <c r="D472" t="s">
        <v>75</v>
      </c>
      <c r="E472" t="s">
        <v>76</v>
      </c>
      <c r="F472" t="s">
        <v>2506</v>
      </c>
      <c r="G472" t="s">
        <v>137</v>
      </c>
    </row>
    <row r="473" spans="1:7" x14ac:dyDescent="0.2">
      <c r="A473" t="s">
        <v>8113</v>
      </c>
      <c r="B473" t="s">
        <v>56</v>
      </c>
      <c r="C473" t="s">
        <v>8115</v>
      </c>
      <c r="D473" t="s">
        <v>75</v>
      </c>
      <c r="E473" t="s">
        <v>76</v>
      </c>
      <c r="F473" t="s">
        <v>318</v>
      </c>
      <c r="G473" t="s">
        <v>2273</v>
      </c>
    </row>
    <row r="474" spans="1:7" x14ac:dyDescent="0.2">
      <c r="A474" t="s">
        <v>8120</v>
      </c>
      <c r="B474" t="s">
        <v>391</v>
      </c>
      <c r="C474" t="s">
        <v>8121</v>
      </c>
      <c r="D474" t="s">
        <v>75</v>
      </c>
      <c r="E474" t="s">
        <v>76</v>
      </c>
      <c r="F474" t="s">
        <v>1506</v>
      </c>
      <c r="G474" t="s">
        <v>137</v>
      </c>
    </row>
    <row r="475" spans="1:7" x14ac:dyDescent="0.2">
      <c r="A475" t="s">
        <v>8144</v>
      </c>
      <c r="B475" t="s">
        <v>104</v>
      </c>
      <c r="C475" t="s">
        <v>8146</v>
      </c>
      <c r="D475" t="s">
        <v>75</v>
      </c>
      <c r="E475" t="s">
        <v>76</v>
      </c>
      <c r="F475" t="s">
        <v>8151</v>
      </c>
      <c r="G475" t="s">
        <v>3560</v>
      </c>
    </row>
    <row r="476" spans="1:7" x14ac:dyDescent="0.2">
      <c r="A476" t="s">
        <v>3868</v>
      </c>
      <c r="B476" t="s">
        <v>104</v>
      </c>
      <c r="C476" t="s">
        <v>3870</v>
      </c>
      <c r="D476" t="s">
        <v>75</v>
      </c>
      <c r="E476" t="s">
        <v>3874</v>
      </c>
      <c r="F476" t="s">
        <v>190</v>
      </c>
      <c r="G476" t="s">
        <v>163</v>
      </c>
    </row>
    <row r="477" spans="1:7" x14ac:dyDescent="0.2">
      <c r="A477" t="s">
        <v>1049</v>
      </c>
      <c r="B477" t="s">
        <v>104</v>
      </c>
      <c r="C477" t="s">
        <v>1052</v>
      </c>
      <c r="D477" t="s">
        <v>147</v>
      </c>
      <c r="E477" t="s">
        <v>1056</v>
      </c>
      <c r="F477" t="s">
        <v>160</v>
      </c>
      <c r="G477" t="s">
        <v>1059</v>
      </c>
    </row>
    <row r="478" spans="1:7" x14ac:dyDescent="0.2">
      <c r="A478" t="s">
        <v>2936</v>
      </c>
      <c r="B478" t="s">
        <v>104</v>
      </c>
      <c r="C478" t="s">
        <v>2938</v>
      </c>
      <c r="D478" t="s">
        <v>75</v>
      </c>
      <c r="E478" t="s">
        <v>1056</v>
      </c>
      <c r="F478" t="s">
        <v>1363</v>
      </c>
      <c r="G478" t="s">
        <v>1059</v>
      </c>
    </row>
    <row r="479" spans="1:7" x14ac:dyDescent="0.2">
      <c r="A479" t="s">
        <v>7451</v>
      </c>
      <c r="B479" t="s">
        <v>791</v>
      </c>
      <c r="C479" t="s">
        <v>7454</v>
      </c>
      <c r="D479" t="s">
        <v>75</v>
      </c>
      <c r="E479" t="s">
        <v>1056</v>
      </c>
      <c r="F479" t="s">
        <v>7458</v>
      </c>
      <c r="G479" t="s">
        <v>137</v>
      </c>
    </row>
    <row r="480" spans="1:7" x14ac:dyDescent="0.2">
      <c r="A480" t="s">
        <v>6084</v>
      </c>
      <c r="B480" t="s">
        <v>296</v>
      </c>
      <c r="C480" t="s">
        <v>6086</v>
      </c>
      <c r="E480" t="s">
        <v>1056</v>
      </c>
      <c r="F480" t="s">
        <v>1090</v>
      </c>
      <c r="G480" t="s">
        <v>3514</v>
      </c>
    </row>
    <row r="481" spans="1:7" x14ac:dyDescent="0.2">
      <c r="A481" t="s">
        <v>6888</v>
      </c>
      <c r="B481" t="s">
        <v>307</v>
      </c>
      <c r="C481" t="s">
        <v>6889</v>
      </c>
      <c r="D481" t="s">
        <v>75</v>
      </c>
      <c r="E481" t="s">
        <v>1056</v>
      </c>
      <c r="F481" t="s">
        <v>6895</v>
      </c>
      <c r="G481" t="s">
        <v>137</v>
      </c>
    </row>
    <row r="482" spans="1:7" x14ac:dyDescent="0.2">
      <c r="A482" t="s">
        <v>2227</v>
      </c>
      <c r="B482" t="s">
        <v>104</v>
      </c>
      <c r="C482" t="s">
        <v>2229</v>
      </c>
      <c r="D482" t="s">
        <v>75</v>
      </c>
      <c r="E482" t="s">
        <v>2235</v>
      </c>
      <c r="F482" t="s">
        <v>2237</v>
      </c>
      <c r="G482" t="s">
        <v>86</v>
      </c>
    </row>
    <row r="483" spans="1:7" x14ac:dyDescent="0.2">
      <c r="A483" t="s">
        <v>8166</v>
      </c>
      <c r="B483" t="s">
        <v>104</v>
      </c>
      <c r="C483" t="s">
        <v>6406</v>
      </c>
      <c r="D483" t="s">
        <v>1906</v>
      </c>
      <c r="E483" t="s">
        <v>6410</v>
      </c>
      <c r="F483" t="s">
        <v>6412</v>
      </c>
      <c r="G483" t="s">
        <v>2004</v>
      </c>
    </row>
    <row r="484" spans="1:7" x14ac:dyDescent="0.2">
      <c r="A484" t="s">
        <v>7440</v>
      </c>
      <c r="B484" t="s">
        <v>104</v>
      </c>
      <c r="C484" t="s">
        <v>7443</v>
      </c>
      <c r="D484" t="s">
        <v>75</v>
      </c>
      <c r="E484" t="s">
        <v>6410</v>
      </c>
      <c r="F484" t="s">
        <v>190</v>
      </c>
      <c r="G484" t="s">
        <v>438</v>
      </c>
    </row>
    <row r="485" spans="1:7" x14ac:dyDescent="0.2">
      <c r="A485" t="s">
        <v>5526</v>
      </c>
      <c r="B485" t="s">
        <v>56</v>
      </c>
      <c r="C485" t="s">
        <v>5528</v>
      </c>
      <c r="D485" t="s">
        <v>75</v>
      </c>
      <c r="E485" t="s">
        <v>5533</v>
      </c>
      <c r="F485" t="s">
        <v>5534</v>
      </c>
      <c r="G485" t="s">
        <v>858</v>
      </c>
    </row>
    <row r="486" spans="1:7" x14ac:dyDescent="0.2">
      <c r="A486" t="s">
        <v>5854</v>
      </c>
      <c r="B486" t="s">
        <v>296</v>
      </c>
      <c r="C486" t="s">
        <v>5528</v>
      </c>
      <c r="D486" t="s">
        <v>75</v>
      </c>
      <c r="E486" t="s">
        <v>5533</v>
      </c>
      <c r="F486" t="s">
        <v>5534</v>
      </c>
      <c r="G486" t="s">
        <v>858</v>
      </c>
    </row>
    <row r="487" spans="1:7" x14ac:dyDescent="0.2">
      <c r="A487" t="s">
        <v>1514</v>
      </c>
      <c r="B487" t="s">
        <v>104</v>
      </c>
      <c r="C487" t="s">
        <v>1516</v>
      </c>
      <c r="D487" t="s">
        <v>75</v>
      </c>
      <c r="E487" t="s">
        <v>1520</v>
      </c>
      <c r="F487" t="s">
        <v>160</v>
      </c>
      <c r="G487" t="s">
        <v>842</v>
      </c>
    </row>
    <row r="488" spans="1:7" x14ac:dyDescent="0.2">
      <c r="A488" t="s">
        <v>1529</v>
      </c>
      <c r="B488" t="s">
        <v>104</v>
      </c>
      <c r="C488" t="s">
        <v>1531</v>
      </c>
      <c r="D488" t="s">
        <v>75</v>
      </c>
      <c r="E488" t="s">
        <v>1520</v>
      </c>
      <c r="F488" t="s">
        <v>160</v>
      </c>
      <c r="G488" t="s">
        <v>86</v>
      </c>
    </row>
    <row r="489" spans="1:7" x14ac:dyDescent="0.2">
      <c r="A489" t="s">
        <v>2173</v>
      </c>
      <c r="B489" t="s">
        <v>104</v>
      </c>
      <c r="C489" t="s">
        <v>2176</v>
      </c>
      <c r="D489" t="s">
        <v>75</v>
      </c>
      <c r="E489" t="s">
        <v>1520</v>
      </c>
      <c r="F489" t="s">
        <v>2180</v>
      </c>
      <c r="G489" t="s">
        <v>842</v>
      </c>
    </row>
    <row r="490" spans="1:7" x14ac:dyDescent="0.2">
      <c r="A490" t="s">
        <v>5652</v>
      </c>
      <c r="B490" t="s">
        <v>104</v>
      </c>
      <c r="C490" t="s">
        <v>5654</v>
      </c>
      <c r="D490" t="s">
        <v>147</v>
      </c>
      <c r="E490" t="s">
        <v>1520</v>
      </c>
      <c r="F490" t="s">
        <v>2766</v>
      </c>
      <c r="G490" t="s">
        <v>2273</v>
      </c>
    </row>
    <row r="491" spans="1:7" x14ac:dyDescent="0.2">
      <c r="A491" t="s">
        <v>6599</v>
      </c>
      <c r="B491" t="s">
        <v>104</v>
      </c>
      <c r="C491" t="s">
        <v>6601</v>
      </c>
      <c r="D491" t="s">
        <v>75</v>
      </c>
      <c r="E491" t="s">
        <v>1520</v>
      </c>
      <c r="G491" t="s">
        <v>309</v>
      </c>
    </row>
    <row r="492" spans="1:7" x14ac:dyDescent="0.2">
      <c r="A492" t="s">
        <v>7296</v>
      </c>
      <c r="B492" t="s">
        <v>104</v>
      </c>
      <c r="C492" t="s">
        <v>7298</v>
      </c>
      <c r="D492" t="s">
        <v>75</v>
      </c>
      <c r="E492" t="s">
        <v>1520</v>
      </c>
      <c r="F492" t="s">
        <v>1506</v>
      </c>
      <c r="G492" t="s">
        <v>452</v>
      </c>
    </row>
    <row r="493" spans="1:7" x14ac:dyDescent="0.2">
      <c r="A493" t="s">
        <v>6837</v>
      </c>
      <c r="B493" t="s">
        <v>104</v>
      </c>
      <c r="C493" t="s">
        <v>6839</v>
      </c>
      <c r="D493" t="s">
        <v>75</v>
      </c>
      <c r="E493" t="s">
        <v>6842</v>
      </c>
      <c r="F493" t="s">
        <v>190</v>
      </c>
      <c r="G493" t="s">
        <v>163</v>
      </c>
    </row>
    <row r="494" spans="1:7" x14ac:dyDescent="0.2">
      <c r="A494" t="s">
        <v>323</v>
      </c>
      <c r="B494" t="s">
        <v>104</v>
      </c>
      <c r="C494" t="s">
        <v>326</v>
      </c>
      <c r="D494" t="s">
        <v>75</v>
      </c>
      <c r="E494" t="s">
        <v>330</v>
      </c>
      <c r="F494" t="s">
        <v>331</v>
      </c>
      <c r="G494" t="s">
        <v>334</v>
      </c>
    </row>
    <row r="495" spans="1:7" x14ac:dyDescent="0.2">
      <c r="A495" t="s">
        <v>3492</v>
      </c>
      <c r="B495" t="s">
        <v>307</v>
      </c>
      <c r="C495" t="s">
        <v>3494</v>
      </c>
      <c r="D495" t="s">
        <v>75</v>
      </c>
      <c r="E495" t="s">
        <v>330</v>
      </c>
      <c r="F495" t="s">
        <v>3498</v>
      </c>
      <c r="G495" t="s">
        <v>137</v>
      </c>
    </row>
    <row r="496" spans="1:7" x14ac:dyDescent="0.2">
      <c r="A496" s="7" t="s">
        <v>6398</v>
      </c>
      <c r="B496" s="7"/>
      <c r="C496" s="7"/>
      <c r="D496" s="7"/>
      <c r="E496" s="7" t="s">
        <v>839</v>
      </c>
      <c r="F496" s="7"/>
      <c r="G496" s="7"/>
    </row>
    <row r="497" spans="1:7" x14ac:dyDescent="0.2">
      <c r="A497" s="7" t="s">
        <v>641</v>
      </c>
      <c r="B497" s="7" t="s">
        <v>104</v>
      </c>
      <c r="C497" s="7" t="s">
        <v>645</v>
      </c>
      <c r="D497" s="7" t="s">
        <v>512</v>
      </c>
      <c r="E497" s="7" t="s">
        <v>839</v>
      </c>
      <c r="F497" s="7" t="s">
        <v>264</v>
      </c>
      <c r="G497" s="7" t="s">
        <v>309</v>
      </c>
    </row>
    <row r="498" spans="1:7" x14ac:dyDescent="0.2">
      <c r="A498" s="7" t="s">
        <v>2129</v>
      </c>
      <c r="B498" s="7"/>
      <c r="C498" s="7" t="s">
        <v>2131</v>
      </c>
      <c r="D498" s="7" t="s">
        <v>75</v>
      </c>
      <c r="E498" s="7" t="s">
        <v>839</v>
      </c>
      <c r="F498" s="7" t="s">
        <v>264</v>
      </c>
      <c r="G498" s="7"/>
    </row>
    <row r="499" spans="1:7" x14ac:dyDescent="0.2">
      <c r="A499" s="7" t="s">
        <v>2508</v>
      </c>
      <c r="B499" s="7" t="s">
        <v>104</v>
      </c>
      <c r="C499" s="7" t="s">
        <v>2511</v>
      </c>
      <c r="D499" s="7" t="s">
        <v>75</v>
      </c>
      <c r="E499" s="7" t="s">
        <v>839</v>
      </c>
      <c r="F499" s="7" t="s">
        <v>1363</v>
      </c>
      <c r="G499" s="7" t="s">
        <v>2273</v>
      </c>
    </row>
    <row r="500" spans="1:7" x14ac:dyDescent="0.2">
      <c r="A500" s="7" t="s">
        <v>2745</v>
      </c>
      <c r="B500" s="7" t="s">
        <v>104</v>
      </c>
      <c r="C500" s="7" t="s">
        <v>2748</v>
      </c>
      <c r="D500" s="7" t="s">
        <v>75</v>
      </c>
      <c r="E500" s="7" t="s">
        <v>839</v>
      </c>
      <c r="F500" s="7" t="s">
        <v>2750</v>
      </c>
      <c r="G500" s="7" t="s">
        <v>2273</v>
      </c>
    </row>
    <row r="501" spans="1:7" x14ac:dyDescent="0.2">
      <c r="A501" s="7" t="s">
        <v>3090</v>
      </c>
      <c r="B501" s="7" t="s">
        <v>104</v>
      </c>
      <c r="C501" s="7" t="s">
        <v>3092</v>
      </c>
      <c r="D501" s="7" t="s">
        <v>75</v>
      </c>
      <c r="E501" s="7" t="s">
        <v>839</v>
      </c>
      <c r="F501" s="7" t="s">
        <v>331</v>
      </c>
      <c r="G501" s="7" t="s">
        <v>309</v>
      </c>
    </row>
    <row r="502" spans="1:7" x14ac:dyDescent="0.2">
      <c r="A502" s="7" t="s">
        <v>3302</v>
      </c>
      <c r="B502" s="7" t="s">
        <v>104</v>
      </c>
      <c r="C502" s="7" t="s">
        <v>3304</v>
      </c>
      <c r="D502" s="7" t="s">
        <v>147</v>
      </c>
      <c r="E502" s="7" t="s">
        <v>839</v>
      </c>
      <c r="F502" s="7"/>
      <c r="G502" s="7" t="s">
        <v>309</v>
      </c>
    </row>
    <row r="503" spans="1:7" x14ac:dyDescent="0.2">
      <c r="A503" s="7" t="s">
        <v>6563</v>
      </c>
      <c r="B503" s="7" t="s">
        <v>104</v>
      </c>
      <c r="C503" s="7" t="s">
        <v>6565</v>
      </c>
      <c r="D503" s="7" t="s">
        <v>75</v>
      </c>
      <c r="E503" s="7" t="s">
        <v>839</v>
      </c>
      <c r="F503" s="7" t="s">
        <v>264</v>
      </c>
      <c r="G503" s="7" t="s">
        <v>412</v>
      </c>
    </row>
    <row r="504" spans="1:7" x14ac:dyDescent="0.2">
      <c r="A504" s="7" t="s">
        <v>6645</v>
      </c>
      <c r="B504" s="7" t="s">
        <v>104</v>
      </c>
      <c r="C504" s="7" t="s">
        <v>6648</v>
      </c>
      <c r="D504" s="7" t="s">
        <v>75</v>
      </c>
      <c r="E504" s="7" t="s">
        <v>839</v>
      </c>
      <c r="F504" s="7" t="s">
        <v>1363</v>
      </c>
      <c r="G504" s="7" t="s">
        <v>842</v>
      </c>
    </row>
    <row r="505" spans="1:7" x14ac:dyDescent="0.2">
      <c r="A505" s="7" t="s">
        <v>7415</v>
      </c>
      <c r="B505" s="7" t="s">
        <v>104</v>
      </c>
      <c r="C505" s="7" t="s">
        <v>7417</v>
      </c>
      <c r="D505" s="7" t="s">
        <v>75</v>
      </c>
      <c r="E505" s="7" t="s">
        <v>839</v>
      </c>
      <c r="F505" s="7" t="s">
        <v>264</v>
      </c>
      <c r="G505" s="7" t="s">
        <v>309</v>
      </c>
    </row>
    <row r="506" spans="1:7" x14ac:dyDescent="0.2">
      <c r="A506" s="5" t="s">
        <v>832</v>
      </c>
      <c r="B506" s="5" t="s">
        <v>104</v>
      </c>
      <c r="C506" s="5" t="s">
        <v>835</v>
      </c>
      <c r="D506" s="5" t="s">
        <v>147</v>
      </c>
      <c r="E506" s="5" t="s">
        <v>839</v>
      </c>
      <c r="F506" s="5" t="s">
        <v>331</v>
      </c>
      <c r="G506" s="5" t="s">
        <v>842</v>
      </c>
    </row>
    <row r="507" spans="1:7" x14ac:dyDescent="0.2">
      <c r="A507" s="5" t="s">
        <v>1333</v>
      </c>
      <c r="B507" s="5" t="s">
        <v>56</v>
      </c>
      <c r="C507" s="5" t="s">
        <v>1335</v>
      </c>
      <c r="D507" s="5" t="s">
        <v>75</v>
      </c>
      <c r="E507" s="5" t="s">
        <v>839</v>
      </c>
      <c r="F507" s="5" t="s">
        <v>264</v>
      </c>
      <c r="G507" s="5" t="s">
        <v>137</v>
      </c>
    </row>
    <row r="508" spans="1:7" x14ac:dyDescent="0.2">
      <c r="A508" s="5" t="s">
        <v>2545</v>
      </c>
      <c r="B508" s="5" t="s">
        <v>104</v>
      </c>
      <c r="C508" s="5" t="s">
        <v>2548</v>
      </c>
      <c r="D508" s="5" t="s">
        <v>75</v>
      </c>
      <c r="E508" s="5" t="s">
        <v>839</v>
      </c>
      <c r="F508" s="5" t="s">
        <v>160</v>
      </c>
      <c r="G508" s="5" t="s">
        <v>2555</v>
      </c>
    </row>
    <row r="509" spans="1:7" x14ac:dyDescent="0.2">
      <c r="A509" s="5" t="s">
        <v>3522</v>
      </c>
      <c r="B509" s="5" t="s">
        <v>104</v>
      </c>
      <c r="C509" s="5" t="s">
        <v>3523</v>
      </c>
      <c r="D509" s="5" t="s">
        <v>75</v>
      </c>
      <c r="E509" s="5" t="s">
        <v>839</v>
      </c>
      <c r="F509" s="5" t="s">
        <v>160</v>
      </c>
      <c r="G509" s="5" t="s">
        <v>858</v>
      </c>
    </row>
    <row r="510" spans="1:7" x14ac:dyDescent="0.2">
      <c r="A510" s="5" t="s">
        <v>4587</v>
      </c>
      <c r="B510" s="5" t="s">
        <v>104</v>
      </c>
      <c r="C510" s="5" t="s">
        <v>4589</v>
      </c>
      <c r="D510" s="5" t="s">
        <v>147</v>
      </c>
      <c r="E510" s="5" t="s">
        <v>839</v>
      </c>
      <c r="F510" s="5" t="s">
        <v>160</v>
      </c>
      <c r="G510" s="5" t="s">
        <v>2555</v>
      </c>
    </row>
    <row r="511" spans="1:7" x14ac:dyDescent="0.2">
      <c r="A511" s="5" t="s">
        <v>4804</v>
      </c>
      <c r="B511" s="5" t="s">
        <v>104</v>
      </c>
      <c r="C511" s="5" t="s">
        <v>4806</v>
      </c>
      <c r="D511" s="5" t="s">
        <v>147</v>
      </c>
      <c r="E511" s="5" t="s">
        <v>839</v>
      </c>
      <c r="F511" s="5" t="s">
        <v>160</v>
      </c>
      <c r="G511" s="5" t="s">
        <v>858</v>
      </c>
    </row>
    <row r="512" spans="1:7" x14ac:dyDescent="0.2">
      <c r="A512" s="5" t="s">
        <v>4995</v>
      </c>
      <c r="B512" s="5" t="s">
        <v>104</v>
      </c>
      <c r="C512" s="5" t="s">
        <v>4997</v>
      </c>
      <c r="D512" s="5" t="s">
        <v>75</v>
      </c>
      <c r="E512" s="5" t="s">
        <v>839</v>
      </c>
      <c r="F512" s="5" t="s">
        <v>1363</v>
      </c>
      <c r="G512" s="5" t="s">
        <v>5005</v>
      </c>
    </row>
    <row r="513" spans="1:7" x14ac:dyDescent="0.2">
      <c r="A513" s="5" t="s">
        <v>5518</v>
      </c>
      <c r="B513" s="5" t="s">
        <v>104</v>
      </c>
      <c r="C513" s="5" t="s">
        <v>5520</v>
      </c>
      <c r="D513" s="5" t="s">
        <v>147</v>
      </c>
      <c r="E513" s="5" t="s">
        <v>839</v>
      </c>
      <c r="F513" s="5" t="s">
        <v>160</v>
      </c>
      <c r="G513" s="5"/>
    </row>
    <row r="514" spans="1:7" x14ac:dyDescent="0.2">
      <c r="A514" s="5" t="s">
        <v>5707</v>
      </c>
      <c r="B514" s="5" t="s">
        <v>104</v>
      </c>
      <c r="C514" s="5" t="s">
        <v>5709</v>
      </c>
      <c r="D514" s="5" t="s">
        <v>75</v>
      </c>
      <c r="E514" s="5" t="s">
        <v>839</v>
      </c>
      <c r="F514" s="5" t="s">
        <v>160</v>
      </c>
      <c r="G514" s="5" t="s">
        <v>452</v>
      </c>
    </row>
    <row r="515" spans="1:7" x14ac:dyDescent="0.2">
      <c r="A515" s="5" t="s">
        <v>6786</v>
      </c>
      <c r="B515" s="5" t="s">
        <v>104</v>
      </c>
      <c r="C515" s="5" t="s">
        <v>6788</v>
      </c>
      <c r="D515" s="5"/>
      <c r="E515" s="5" t="s">
        <v>839</v>
      </c>
      <c r="F515" s="5" t="s">
        <v>190</v>
      </c>
      <c r="G515" s="5" t="s">
        <v>232</v>
      </c>
    </row>
    <row r="516" spans="1:7" x14ac:dyDescent="0.2">
      <c r="A516" s="5" t="s">
        <v>7547</v>
      </c>
      <c r="B516" s="5" t="s">
        <v>104</v>
      </c>
      <c r="C516" s="5" t="s">
        <v>7549</v>
      </c>
      <c r="D516" s="5" t="s">
        <v>75</v>
      </c>
      <c r="E516" s="5" t="s">
        <v>839</v>
      </c>
      <c r="F516" s="5" t="s">
        <v>132</v>
      </c>
      <c r="G516" s="5" t="s">
        <v>2555</v>
      </c>
    </row>
    <row r="517" spans="1:7" x14ac:dyDescent="0.2">
      <c r="A517" s="5" t="s">
        <v>1448</v>
      </c>
      <c r="B517" s="5" t="s">
        <v>104</v>
      </c>
      <c r="C517" s="5" t="s">
        <v>1451</v>
      </c>
      <c r="D517" s="5" t="s">
        <v>75</v>
      </c>
      <c r="E517" s="5" t="s">
        <v>839</v>
      </c>
      <c r="F517" s="5" t="s">
        <v>1363</v>
      </c>
      <c r="G517" s="5" t="s">
        <v>86</v>
      </c>
    </row>
    <row r="518" spans="1:7" x14ac:dyDescent="0.2">
      <c r="A518" s="7" t="s">
        <v>4395</v>
      </c>
      <c r="B518" s="7" t="s">
        <v>104</v>
      </c>
      <c r="C518" s="7" t="s">
        <v>4397</v>
      </c>
      <c r="D518" s="7"/>
      <c r="E518" s="7" t="s">
        <v>839</v>
      </c>
      <c r="F518" s="7"/>
      <c r="G518" s="7"/>
    </row>
    <row r="519" spans="1:7" x14ac:dyDescent="0.2">
      <c r="A519" s="7" t="s">
        <v>5095</v>
      </c>
      <c r="B519" s="7" t="s">
        <v>56</v>
      </c>
      <c r="C519" s="7"/>
      <c r="D519" s="7"/>
      <c r="E519" s="7" t="s">
        <v>839</v>
      </c>
      <c r="F519" s="7"/>
      <c r="G519" s="7"/>
    </row>
    <row r="520" spans="1:7" x14ac:dyDescent="0.2">
      <c r="A520" t="s">
        <v>6819</v>
      </c>
      <c r="B520" t="s">
        <v>104</v>
      </c>
      <c r="C520" t="s">
        <v>6822</v>
      </c>
      <c r="D520" t="s">
        <v>75</v>
      </c>
      <c r="E520" t="s">
        <v>6827</v>
      </c>
      <c r="F520" t="s">
        <v>1004</v>
      </c>
      <c r="G520" t="s">
        <v>583</v>
      </c>
    </row>
    <row r="521" spans="1:7" x14ac:dyDescent="0.2">
      <c r="A521" t="s">
        <v>7687</v>
      </c>
      <c r="B521" t="s">
        <v>104</v>
      </c>
      <c r="C521" t="s">
        <v>7690</v>
      </c>
      <c r="D521" t="s">
        <v>75</v>
      </c>
      <c r="E521" t="s">
        <v>7693</v>
      </c>
      <c r="F521" t="s">
        <v>77</v>
      </c>
      <c r="G521" t="s">
        <v>858</v>
      </c>
    </row>
    <row r="522" spans="1:7" x14ac:dyDescent="0.2">
      <c r="A522" t="s">
        <v>917</v>
      </c>
      <c r="B522" t="s">
        <v>56</v>
      </c>
      <c r="C522" t="s">
        <v>919</v>
      </c>
      <c r="D522" t="s">
        <v>75</v>
      </c>
      <c r="E522" t="s">
        <v>924</v>
      </c>
      <c r="F522" t="s">
        <v>132</v>
      </c>
      <c r="G522" t="s">
        <v>178</v>
      </c>
    </row>
    <row r="523" spans="1:7" x14ac:dyDescent="0.2">
      <c r="A523" t="s">
        <v>6062</v>
      </c>
      <c r="B523" t="s">
        <v>296</v>
      </c>
      <c r="C523" t="s">
        <v>6064</v>
      </c>
      <c r="E523" t="s">
        <v>6070</v>
      </c>
      <c r="F523" t="s">
        <v>132</v>
      </c>
      <c r="G523" t="s">
        <v>3966</v>
      </c>
    </row>
    <row r="524" spans="1:7" x14ac:dyDescent="0.2">
      <c r="A524" t="s">
        <v>53</v>
      </c>
      <c r="B524" t="s">
        <v>56</v>
      </c>
      <c r="G524" t="s">
        <v>61</v>
      </c>
    </row>
    <row r="525" spans="1:7" x14ac:dyDescent="0.2">
      <c r="A525" t="s">
        <v>102</v>
      </c>
      <c r="B525" t="s">
        <v>104</v>
      </c>
      <c r="C525" t="s">
        <v>105</v>
      </c>
      <c r="D525" t="s">
        <v>109</v>
      </c>
      <c r="F525" t="s">
        <v>111</v>
      </c>
      <c r="G525" t="s">
        <v>116</v>
      </c>
    </row>
    <row r="526" spans="1:7" x14ac:dyDescent="0.2">
      <c r="A526" t="s">
        <v>119</v>
      </c>
    </row>
    <row r="527" spans="1:7" x14ac:dyDescent="0.2">
      <c r="A527" t="s">
        <v>180</v>
      </c>
      <c r="B527" t="s">
        <v>104</v>
      </c>
    </row>
    <row r="528" spans="1:7" x14ac:dyDescent="0.2">
      <c r="A528" t="s">
        <v>274</v>
      </c>
    </row>
    <row r="529" spans="1:7" x14ac:dyDescent="0.2">
      <c r="A529" t="s">
        <v>277</v>
      </c>
      <c r="B529" t="s">
        <v>56</v>
      </c>
      <c r="G529" t="s">
        <v>282</v>
      </c>
    </row>
    <row r="530" spans="1:7" x14ac:dyDescent="0.2">
      <c r="A530" t="s">
        <v>284</v>
      </c>
    </row>
    <row r="531" spans="1:7" x14ac:dyDescent="0.2">
      <c r="A531" t="s">
        <v>288</v>
      </c>
      <c r="B531" t="s">
        <v>56</v>
      </c>
      <c r="G531" t="s">
        <v>137</v>
      </c>
    </row>
    <row r="532" spans="1:7" x14ac:dyDescent="0.2">
      <c r="A532" t="s">
        <v>294</v>
      </c>
      <c r="B532" t="s">
        <v>296</v>
      </c>
      <c r="C532" t="s">
        <v>300</v>
      </c>
      <c r="G532" t="s">
        <v>86</v>
      </c>
    </row>
    <row r="533" spans="1:7" x14ac:dyDescent="0.2">
      <c r="A533" t="s">
        <v>305</v>
      </c>
      <c r="B533" t="s">
        <v>307</v>
      </c>
      <c r="G533" t="s">
        <v>309</v>
      </c>
    </row>
    <row r="534" spans="1:7" x14ac:dyDescent="0.2">
      <c r="A534" t="s">
        <v>389</v>
      </c>
      <c r="B534" t="s">
        <v>391</v>
      </c>
    </row>
    <row r="535" spans="1:7" x14ac:dyDescent="0.2">
      <c r="A535" t="s">
        <v>398</v>
      </c>
    </row>
    <row r="536" spans="1:7" x14ac:dyDescent="0.2">
      <c r="A536" t="s">
        <v>416</v>
      </c>
    </row>
    <row r="537" spans="1:7" x14ac:dyDescent="0.2">
      <c r="A537" t="s">
        <v>432</v>
      </c>
      <c r="B537" t="s">
        <v>56</v>
      </c>
      <c r="C537" t="s">
        <v>435</v>
      </c>
      <c r="G537" t="s">
        <v>438</v>
      </c>
    </row>
    <row r="538" spans="1:7" x14ac:dyDescent="0.2">
      <c r="A538" t="s">
        <v>440</v>
      </c>
    </row>
    <row r="539" spans="1:7" x14ac:dyDescent="0.2">
      <c r="A539" t="s">
        <v>495</v>
      </c>
    </row>
    <row r="540" spans="1:7" x14ac:dyDescent="0.2">
      <c r="A540" t="s">
        <v>499</v>
      </c>
      <c r="B540" t="s">
        <v>56</v>
      </c>
      <c r="G540" t="s">
        <v>232</v>
      </c>
    </row>
    <row r="541" spans="1:7" x14ac:dyDescent="0.2">
      <c r="A541" t="s">
        <v>550</v>
      </c>
      <c r="C541" t="s">
        <v>552</v>
      </c>
      <c r="F541" t="s">
        <v>77</v>
      </c>
    </row>
    <row r="542" spans="1:7" x14ac:dyDescent="0.2">
      <c r="A542" t="s">
        <v>604</v>
      </c>
      <c r="B542" t="s">
        <v>56</v>
      </c>
      <c r="G542" t="s">
        <v>609</v>
      </c>
    </row>
    <row r="543" spans="1:7" x14ac:dyDescent="0.2">
      <c r="A543" t="s">
        <v>624</v>
      </c>
      <c r="B543" t="s">
        <v>391</v>
      </c>
      <c r="G543" t="s">
        <v>86</v>
      </c>
    </row>
    <row r="544" spans="1:7" x14ac:dyDescent="0.2">
      <c r="A544" t="s">
        <v>666</v>
      </c>
    </row>
    <row r="545" spans="1:7" x14ac:dyDescent="0.2">
      <c r="A545" t="s">
        <v>669</v>
      </c>
    </row>
    <row r="546" spans="1:7" x14ac:dyDescent="0.2">
      <c r="A546" t="s">
        <v>672</v>
      </c>
    </row>
    <row r="547" spans="1:7" x14ac:dyDescent="0.2">
      <c r="A547" t="s">
        <v>717</v>
      </c>
    </row>
    <row r="548" spans="1:7" x14ac:dyDescent="0.2">
      <c r="A548" t="s">
        <v>720</v>
      </c>
      <c r="B548" t="s">
        <v>56</v>
      </c>
      <c r="C548" t="s">
        <v>723</v>
      </c>
      <c r="G548" t="s">
        <v>728</v>
      </c>
    </row>
    <row r="549" spans="1:7" x14ac:dyDescent="0.2">
      <c r="A549" t="s">
        <v>730</v>
      </c>
      <c r="B549" t="s">
        <v>56</v>
      </c>
      <c r="C549" t="s">
        <v>732</v>
      </c>
      <c r="G549" t="s">
        <v>178</v>
      </c>
    </row>
    <row r="550" spans="1:7" x14ac:dyDescent="0.2">
      <c r="A550" t="s">
        <v>780</v>
      </c>
      <c r="B550" t="s">
        <v>391</v>
      </c>
    </row>
    <row r="551" spans="1:7" x14ac:dyDescent="0.2">
      <c r="A551" t="s">
        <v>781</v>
      </c>
      <c r="B551" t="s">
        <v>296</v>
      </c>
      <c r="G551" t="s">
        <v>786</v>
      </c>
    </row>
    <row r="552" spans="1:7" x14ac:dyDescent="0.2">
      <c r="A552" t="s">
        <v>789</v>
      </c>
      <c r="B552" t="s">
        <v>791</v>
      </c>
      <c r="C552" t="s">
        <v>792</v>
      </c>
      <c r="G552" t="s">
        <v>271</v>
      </c>
    </row>
    <row r="553" spans="1:7" x14ac:dyDescent="0.2">
      <c r="A553" t="s">
        <v>802</v>
      </c>
    </row>
    <row r="554" spans="1:7" x14ac:dyDescent="0.2">
      <c r="A554" t="s">
        <v>804</v>
      </c>
      <c r="B554" t="s">
        <v>307</v>
      </c>
      <c r="C554" t="s">
        <v>806</v>
      </c>
      <c r="G554" t="s">
        <v>178</v>
      </c>
    </row>
    <row r="555" spans="1:7" x14ac:dyDescent="0.2">
      <c r="A555" t="s">
        <v>810</v>
      </c>
      <c r="B555" t="s">
        <v>56</v>
      </c>
      <c r="C555" t="s">
        <v>806</v>
      </c>
      <c r="G555" t="s">
        <v>609</v>
      </c>
    </row>
    <row r="556" spans="1:7" x14ac:dyDescent="0.2">
      <c r="A556" t="s">
        <v>816</v>
      </c>
    </row>
    <row r="557" spans="1:7" x14ac:dyDescent="0.2">
      <c r="A557" t="s">
        <v>886</v>
      </c>
      <c r="B557" t="s">
        <v>296</v>
      </c>
      <c r="G557" t="s">
        <v>890</v>
      </c>
    </row>
    <row r="558" spans="1:7" x14ac:dyDescent="0.2">
      <c r="A558" t="s">
        <v>896</v>
      </c>
    </row>
    <row r="559" spans="1:7" x14ac:dyDescent="0.2">
      <c r="A559" t="s">
        <v>898</v>
      </c>
    </row>
    <row r="560" spans="1:7" x14ac:dyDescent="0.2">
      <c r="A560" t="s">
        <v>931</v>
      </c>
      <c r="B560" t="s">
        <v>296</v>
      </c>
      <c r="G560" t="s">
        <v>935</v>
      </c>
    </row>
    <row r="561" spans="1:7" x14ac:dyDescent="0.2">
      <c r="A561" t="s">
        <v>936</v>
      </c>
      <c r="B561" t="s">
        <v>296</v>
      </c>
      <c r="G561" t="s">
        <v>940</v>
      </c>
    </row>
    <row r="562" spans="1:7" x14ac:dyDescent="0.2">
      <c r="A562" t="s">
        <v>984</v>
      </c>
    </row>
    <row r="563" spans="1:7" x14ac:dyDescent="0.2">
      <c r="A563" t="s">
        <v>987</v>
      </c>
      <c r="B563" t="s">
        <v>56</v>
      </c>
      <c r="C563" t="s">
        <v>990</v>
      </c>
      <c r="G563" t="s">
        <v>842</v>
      </c>
    </row>
    <row r="564" spans="1:7" x14ac:dyDescent="0.2">
      <c r="A564" t="s">
        <v>995</v>
      </c>
    </row>
    <row r="565" spans="1:7" x14ac:dyDescent="0.2">
      <c r="A565" t="s">
        <v>997</v>
      </c>
    </row>
    <row r="566" spans="1:7" x14ac:dyDescent="0.2">
      <c r="A566" t="s">
        <v>1062</v>
      </c>
    </row>
    <row r="567" spans="1:7" x14ac:dyDescent="0.2">
      <c r="A567" t="s">
        <v>1095</v>
      </c>
      <c r="C567" t="s">
        <v>1096</v>
      </c>
      <c r="F567" t="s">
        <v>77</v>
      </c>
    </row>
    <row r="568" spans="1:7" x14ac:dyDescent="0.2">
      <c r="A568" t="s">
        <v>1144</v>
      </c>
      <c r="B568" t="s">
        <v>307</v>
      </c>
      <c r="C568" t="s">
        <v>1146</v>
      </c>
      <c r="G568" t="s">
        <v>1148</v>
      </c>
    </row>
    <row r="569" spans="1:7" x14ac:dyDescent="0.2">
      <c r="A569" t="s">
        <v>1150</v>
      </c>
      <c r="B569" t="s">
        <v>104</v>
      </c>
      <c r="C569" t="s">
        <v>1153</v>
      </c>
      <c r="G569" t="s">
        <v>565</v>
      </c>
    </row>
    <row r="570" spans="1:7" x14ac:dyDescent="0.2">
      <c r="A570" t="s">
        <v>1179</v>
      </c>
      <c r="B570" t="s">
        <v>104</v>
      </c>
      <c r="C570" t="s">
        <v>1171</v>
      </c>
    </row>
    <row r="571" spans="1:7" x14ac:dyDescent="0.2">
      <c r="A571" t="s">
        <v>1186</v>
      </c>
    </row>
    <row r="572" spans="1:7" x14ac:dyDescent="0.2">
      <c r="A572" t="s">
        <v>1188</v>
      </c>
      <c r="B572" t="s">
        <v>791</v>
      </c>
      <c r="G572" t="s">
        <v>890</v>
      </c>
    </row>
    <row r="573" spans="1:7" x14ac:dyDescent="0.2">
      <c r="A573" t="s">
        <v>1194</v>
      </c>
      <c r="B573" t="s">
        <v>307</v>
      </c>
      <c r="G573" t="s">
        <v>137</v>
      </c>
    </row>
    <row r="574" spans="1:7" x14ac:dyDescent="0.2">
      <c r="A574" t="s">
        <v>1198</v>
      </c>
    </row>
    <row r="575" spans="1:7" x14ac:dyDescent="0.2">
      <c r="A575" t="s">
        <v>1201</v>
      </c>
    </row>
    <row r="576" spans="1:7" x14ac:dyDescent="0.2">
      <c r="A576" t="s">
        <v>1204</v>
      </c>
      <c r="B576" t="s">
        <v>56</v>
      </c>
      <c r="C576" t="s">
        <v>1207</v>
      </c>
      <c r="G576" t="s">
        <v>137</v>
      </c>
    </row>
    <row r="577" spans="1:7" x14ac:dyDescent="0.2">
      <c r="A577" t="s">
        <v>1211</v>
      </c>
      <c r="B577" t="s">
        <v>56</v>
      </c>
      <c r="C577" t="s">
        <v>1207</v>
      </c>
      <c r="G577" t="s">
        <v>137</v>
      </c>
    </row>
    <row r="578" spans="1:7" x14ac:dyDescent="0.2">
      <c r="A578" t="s">
        <v>1218</v>
      </c>
    </row>
    <row r="579" spans="1:7" x14ac:dyDescent="0.2">
      <c r="A579" t="s">
        <v>1230</v>
      </c>
    </row>
    <row r="580" spans="1:7" x14ac:dyDescent="0.2">
      <c r="A580" t="s">
        <v>1234</v>
      </c>
      <c r="G580" t="s">
        <v>178</v>
      </c>
    </row>
    <row r="581" spans="1:7" x14ac:dyDescent="0.2">
      <c r="A581" t="s">
        <v>1265</v>
      </c>
    </row>
    <row r="582" spans="1:7" x14ac:dyDescent="0.2">
      <c r="A582" t="s">
        <v>1268</v>
      </c>
    </row>
    <row r="583" spans="1:7" x14ac:dyDescent="0.2">
      <c r="A583" t="s">
        <v>1270</v>
      </c>
    </row>
    <row r="584" spans="1:7" x14ac:dyDescent="0.2">
      <c r="A584" t="s">
        <v>1272</v>
      </c>
      <c r="G584" t="s">
        <v>1275</v>
      </c>
    </row>
    <row r="585" spans="1:7" x14ac:dyDescent="0.2">
      <c r="A585" t="s">
        <v>1276</v>
      </c>
      <c r="B585" t="s">
        <v>104</v>
      </c>
    </row>
    <row r="586" spans="1:7" x14ac:dyDescent="0.2">
      <c r="A586" t="s">
        <v>1280</v>
      </c>
    </row>
    <row r="587" spans="1:7" x14ac:dyDescent="0.2">
      <c r="A587" t="s">
        <v>1283</v>
      </c>
    </row>
    <row r="588" spans="1:7" x14ac:dyDescent="0.2">
      <c r="A588" t="s">
        <v>1285</v>
      </c>
      <c r="B588" t="s">
        <v>104</v>
      </c>
      <c r="G588" t="s">
        <v>196</v>
      </c>
    </row>
    <row r="589" spans="1:7" x14ac:dyDescent="0.2">
      <c r="A589" t="s">
        <v>1291</v>
      </c>
    </row>
    <row r="590" spans="1:7" x14ac:dyDescent="0.2">
      <c r="A590" t="s">
        <v>1294</v>
      </c>
    </row>
    <row r="591" spans="1:7" x14ac:dyDescent="0.2">
      <c r="A591" t="s">
        <v>1328</v>
      </c>
    </row>
    <row r="592" spans="1:7" s="5" customFormat="1" x14ac:dyDescent="0.2">
      <c r="A592" t="s">
        <v>1331</v>
      </c>
      <c r="B592"/>
      <c r="C592"/>
      <c r="D592"/>
      <c r="E592"/>
      <c r="F592"/>
      <c r="G592"/>
    </row>
    <row r="593" spans="1:7" x14ac:dyDescent="0.2">
      <c r="A593" t="s">
        <v>1348</v>
      </c>
      <c r="B593" t="s">
        <v>56</v>
      </c>
      <c r="C593" t="s">
        <v>1328</v>
      </c>
      <c r="G593" t="s">
        <v>178</v>
      </c>
    </row>
    <row r="594" spans="1:7" x14ac:dyDescent="0.2">
      <c r="A594" t="s">
        <v>1392</v>
      </c>
      <c r="B594" t="s">
        <v>56</v>
      </c>
      <c r="C594" t="s">
        <v>1395</v>
      </c>
      <c r="G594" t="s">
        <v>728</v>
      </c>
    </row>
    <row r="595" spans="1:7" x14ac:dyDescent="0.2">
      <c r="A595" t="s">
        <v>1475</v>
      </c>
      <c r="B595" t="s">
        <v>56</v>
      </c>
      <c r="C595" t="s">
        <v>1477</v>
      </c>
      <c r="G595" t="s">
        <v>309</v>
      </c>
    </row>
    <row r="596" spans="1:7" x14ac:dyDescent="0.2">
      <c r="A596" t="s">
        <v>1493</v>
      </c>
      <c r="B596" t="s">
        <v>296</v>
      </c>
      <c r="G596" t="s">
        <v>786</v>
      </c>
    </row>
    <row r="597" spans="1:7" x14ac:dyDescent="0.2">
      <c r="A597" t="s">
        <v>1579</v>
      </c>
    </row>
    <row r="598" spans="1:7" x14ac:dyDescent="0.2">
      <c r="A598" t="s">
        <v>1632</v>
      </c>
      <c r="B598" t="s">
        <v>56</v>
      </c>
    </row>
    <row r="599" spans="1:7" x14ac:dyDescent="0.2">
      <c r="A599" t="s">
        <v>1697</v>
      </c>
    </row>
    <row r="600" spans="1:7" x14ac:dyDescent="0.2">
      <c r="A600" t="s">
        <v>1727</v>
      </c>
    </row>
    <row r="601" spans="1:7" x14ac:dyDescent="0.2">
      <c r="A601" t="s">
        <v>1758</v>
      </c>
      <c r="B601" t="s">
        <v>104</v>
      </c>
    </row>
    <row r="602" spans="1:7" x14ac:dyDescent="0.2">
      <c r="A602" t="s">
        <v>1828</v>
      </c>
    </row>
    <row r="603" spans="1:7" x14ac:dyDescent="0.2">
      <c r="A603" t="s">
        <v>1843</v>
      </c>
      <c r="B603" t="s">
        <v>104</v>
      </c>
      <c r="C603" t="s">
        <v>1844</v>
      </c>
      <c r="G603" t="s">
        <v>776</v>
      </c>
    </row>
    <row r="604" spans="1:7" x14ac:dyDescent="0.2">
      <c r="A604" t="s">
        <v>1850</v>
      </c>
      <c r="B604" t="s">
        <v>56</v>
      </c>
      <c r="G604" t="s">
        <v>137</v>
      </c>
    </row>
    <row r="605" spans="1:7" x14ac:dyDescent="0.2">
      <c r="A605" t="s">
        <v>1857</v>
      </c>
    </row>
    <row r="606" spans="1:7" x14ac:dyDescent="0.2">
      <c r="A606" t="s">
        <v>1861</v>
      </c>
      <c r="B606" t="s">
        <v>56</v>
      </c>
      <c r="G606" t="s">
        <v>86</v>
      </c>
    </row>
    <row r="607" spans="1:7" x14ac:dyDescent="0.2">
      <c r="A607" t="s">
        <v>1870</v>
      </c>
    </row>
    <row r="608" spans="1:7" x14ac:dyDescent="0.2">
      <c r="A608" t="s">
        <v>1872</v>
      </c>
    </row>
    <row r="609" spans="1:7" x14ac:dyDescent="0.2">
      <c r="A609" t="s">
        <v>1875</v>
      </c>
      <c r="B609" t="s">
        <v>56</v>
      </c>
    </row>
    <row r="610" spans="1:7" x14ac:dyDescent="0.2">
      <c r="A610" t="s">
        <v>1896</v>
      </c>
      <c r="B610" t="s">
        <v>307</v>
      </c>
    </row>
    <row r="611" spans="1:7" x14ac:dyDescent="0.2">
      <c r="A611" t="s">
        <v>1916</v>
      </c>
    </row>
    <row r="612" spans="1:7" x14ac:dyDescent="0.2">
      <c r="A612" t="s">
        <v>1919</v>
      </c>
    </row>
    <row r="613" spans="1:7" x14ac:dyDescent="0.2">
      <c r="A613" t="s">
        <v>1921</v>
      </c>
    </row>
    <row r="614" spans="1:7" x14ac:dyDescent="0.2">
      <c r="A614" t="s">
        <v>1924</v>
      </c>
    </row>
    <row r="615" spans="1:7" x14ac:dyDescent="0.2">
      <c r="A615" t="s">
        <v>1927</v>
      </c>
    </row>
    <row r="616" spans="1:7" x14ac:dyDescent="0.2">
      <c r="A616" t="s">
        <v>1930</v>
      </c>
      <c r="B616" t="s">
        <v>56</v>
      </c>
      <c r="C616" t="s">
        <v>1932</v>
      </c>
      <c r="G616" t="s">
        <v>86</v>
      </c>
    </row>
    <row r="617" spans="1:7" x14ac:dyDescent="0.2">
      <c r="A617" t="s">
        <v>1937</v>
      </c>
      <c r="B617" t="s">
        <v>391</v>
      </c>
    </row>
    <row r="618" spans="1:7" x14ac:dyDescent="0.2">
      <c r="A618" t="s">
        <v>1952</v>
      </c>
    </row>
    <row r="619" spans="1:7" x14ac:dyDescent="0.2">
      <c r="A619" t="s">
        <v>1953</v>
      </c>
    </row>
    <row r="620" spans="1:7" x14ac:dyDescent="0.2">
      <c r="A620" t="s">
        <v>1974</v>
      </c>
      <c r="B620" t="s">
        <v>391</v>
      </c>
      <c r="G620" t="s">
        <v>218</v>
      </c>
    </row>
    <row r="621" spans="1:7" x14ac:dyDescent="0.2">
      <c r="A621" t="s">
        <v>1987</v>
      </c>
      <c r="B621" t="s">
        <v>56</v>
      </c>
      <c r="G621" t="s">
        <v>438</v>
      </c>
    </row>
    <row r="622" spans="1:7" x14ac:dyDescent="0.2">
      <c r="A622" t="s">
        <v>2023</v>
      </c>
    </row>
    <row r="623" spans="1:7" s="5" customFormat="1" x14ac:dyDescent="0.2">
      <c r="A623" t="s">
        <v>2025</v>
      </c>
      <c r="B623"/>
      <c r="C623"/>
      <c r="D623"/>
      <c r="E623"/>
      <c r="F623"/>
      <c r="G623"/>
    </row>
    <row r="624" spans="1:7" x14ac:dyDescent="0.2">
      <c r="A624" t="s">
        <v>2029</v>
      </c>
    </row>
    <row r="625" spans="1:7" x14ac:dyDescent="0.2">
      <c r="A625" t="s">
        <v>2032</v>
      </c>
    </row>
    <row r="626" spans="1:7" x14ac:dyDescent="0.2">
      <c r="A626" t="s">
        <v>2053</v>
      </c>
      <c r="B626" t="s">
        <v>56</v>
      </c>
      <c r="G626" t="s">
        <v>2058</v>
      </c>
    </row>
    <row r="627" spans="1:7" x14ac:dyDescent="0.2">
      <c r="A627" t="s">
        <v>2072</v>
      </c>
      <c r="B627" t="s">
        <v>296</v>
      </c>
      <c r="G627" t="s">
        <v>786</v>
      </c>
    </row>
    <row r="628" spans="1:7" x14ac:dyDescent="0.2">
      <c r="A628" t="s">
        <v>2075</v>
      </c>
    </row>
    <row r="629" spans="1:7" x14ac:dyDescent="0.2">
      <c r="A629" t="s">
        <v>2092</v>
      </c>
    </row>
    <row r="630" spans="1:7" x14ac:dyDescent="0.2">
      <c r="A630" t="s">
        <v>2094</v>
      </c>
    </row>
    <row r="631" spans="1:7" x14ac:dyDescent="0.2">
      <c r="A631" t="s">
        <v>2096</v>
      </c>
    </row>
    <row r="632" spans="1:7" x14ac:dyDescent="0.2">
      <c r="A632" t="s">
        <v>2114</v>
      </c>
    </row>
    <row r="633" spans="1:7" x14ac:dyDescent="0.2">
      <c r="A633" t="s">
        <v>2117</v>
      </c>
    </row>
    <row r="634" spans="1:7" x14ac:dyDescent="0.2">
      <c r="A634" t="s">
        <v>2120</v>
      </c>
      <c r="B634" t="s">
        <v>307</v>
      </c>
      <c r="G634" t="s">
        <v>309</v>
      </c>
    </row>
    <row r="635" spans="1:7" x14ac:dyDescent="0.2">
      <c r="A635" t="s">
        <v>2123</v>
      </c>
      <c r="B635" t="s">
        <v>56</v>
      </c>
      <c r="G635" t="s">
        <v>116</v>
      </c>
    </row>
    <row r="636" spans="1:7" x14ac:dyDescent="0.2">
      <c r="A636" t="s">
        <v>2135</v>
      </c>
    </row>
    <row r="637" spans="1:7" x14ac:dyDescent="0.2">
      <c r="A637" t="s">
        <v>2159</v>
      </c>
      <c r="B637" t="s">
        <v>56</v>
      </c>
      <c r="G637" t="s">
        <v>282</v>
      </c>
    </row>
    <row r="638" spans="1:7" x14ac:dyDescent="0.2">
      <c r="A638" t="s">
        <v>2249</v>
      </c>
    </row>
    <row r="639" spans="1:7" x14ac:dyDescent="0.2">
      <c r="A639" t="s">
        <v>2263</v>
      </c>
    </row>
    <row r="640" spans="1:7" x14ac:dyDescent="0.2">
      <c r="A640" t="s">
        <v>2265</v>
      </c>
      <c r="B640" t="s">
        <v>104</v>
      </c>
      <c r="C640" t="s">
        <v>2267</v>
      </c>
      <c r="D640" t="s">
        <v>75</v>
      </c>
      <c r="F640" t="s">
        <v>1677</v>
      </c>
      <c r="G640" t="s">
        <v>2273</v>
      </c>
    </row>
    <row r="641" spans="1:7" x14ac:dyDescent="0.2">
      <c r="A641" t="s">
        <v>2275</v>
      </c>
      <c r="B641" t="s">
        <v>104</v>
      </c>
    </row>
    <row r="642" spans="1:7" x14ac:dyDescent="0.2">
      <c r="A642" t="s">
        <v>2288</v>
      </c>
      <c r="B642" t="s">
        <v>56</v>
      </c>
      <c r="G642" t="s">
        <v>178</v>
      </c>
    </row>
    <row r="643" spans="1:7" x14ac:dyDescent="0.2">
      <c r="A643" t="s">
        <v>2293</v>
      </c>
    </row>
    <row r="644" spans="1:7" x14ac:dyDescent="0.2">
      <c r="A644" t="s">
        <v>2338</v>
      </c>
      <c r="B644" t="s">
        <v>104</v>
      </c>
      <c r="C644" t="s">
        <v>2340</v>
      </c>
      <c r="D644" t="s">
        <v>147</v>
      </c>
      <c r="F644" t="s">
        <v>331</v>
      </c>
      <c r="G644" t="s">
        <v>1306</v>
      </c>
    </row>
    <row r="645" spans="1:7" x14ac:dyDescent="0.2">
      <c r="A645" t="s">
        <v>2349</v>
      </c>
    </row>
    <row r="646" spans="1:7" x14ac:dyDescent="0.2">
      <c r="A646" t="s">
        <v>2352</v>
      </c>
      <c r="C646" t="s">
        <v>2354</v>
      </c>
      <c r="G646" t="s">
        <v>2356</v>
      </c>
    </row>
    <row r="647" spans="1:7" x14ac:dyDescent="0.2">
      <c r="A647" t="s">
        <v>2358</v>
      </c>
      <c r="C647" t="s">
        <v>2354</v>
      </c>
      <c r="G647" t="s">
        <v>2356</v>
      </c>
    </row>
    <row r="648" spans="1:7" x14ac:dyDescent="0.2">
      <c r="A648" t="s">
        <v>2361</v>
      </c>
      <c r="C648" t="s">
        <v>2354</v>
      </c>
    </row>
    <row r="649" spans="1:7" x14ac:dyDescent="0.2">
      <c r="A649" t="s">
        <v>2422</v>
      </c>
      <c r="B649" t="s">
        <v>104</v>
      </c>
      <c r="G649" t="s">
        <v>116</v>
      </c>
    </row>
    <row r="650" spans="1:7" x14ac:dyDescent="0.2">
      <c r="A650" t="s">
        <v>2446</v>
      </c>
    </row>
    <row r="651" spans="1:7" x14ac:dyDescent="0.2">
      <c r="A651" t="s">
        <v>2448</v>
      </c>
    </row>
    <row r="652" spans="1:7" s="5" customFormat="1" x14ac:dyDescent="0.2">
      <c r="A652" t="s">
        <v>2452</v>
      </c>
      <c r="B652"/>
      <c r="C652"/>
      <c r="D652"/>
      <c r="E652"/>
      <c r="F652"/>
      <c r="G652"/>
    </row>
    <row r="653" spans="1:7" x14ac:dyDescent="0.2">
      <c r="A653" t="s">
        <v>2454</v>
      </c>
      <c r="B653" t="s">
        <v>56</v>
      </c>
      <c r="G653" t="s">
        <v>609</v>
      </c>
    </row>
    <row r="654" spans="1:7" x14ac:dyDescent="0.2">
      <c r="A654" t="s">
        <v>2459</v>
      </c>
      <c r="B654" t="s">
        <v>296</v>
      </c>
      <c r="C654" t="s">
        <v>2461</v>
      </c>
    </row>
    <row r="655" spans="1:7" x14ac:dyDescent="0.2">
      <c r="A655" t="s">
        <v>2490</v>
      </c>
    </row>
    <row r="656" spans="1:7" x14ac:dyDescent="0.2">
      <c r="A656" t="s">
        <v>2493</v>
      </c>
      <c r="B656" t="s">
        <v>56</v>
      </c>
      <c r="G656" t="s">
        <v>858</v>
      </c>
    </row>
    <row r="657" spans="1:7" x14ac:dyDescent="0.2">
      <c r="A657" t="s">
        <v>2497</v>
      </c>
    </row>
    <row r="658" spans="1:7" x14ac:dyDescent="0.2">
      <c r="A658" t="s">
        <v>2520</v>
      </c>
      <c r="B658" t="s">
        <v>104</v>
      </c>
    </row>
    <row r="659" spans="1:7" x14ac:dyDescent="0.2">
      <c r="A659" t="s">
        <v>2559</v>
      </c>
      <c r="G659" t="s">
        <v>137</v>
      </c>
    </row>
    <row r="660" spans="1:7" x14ac:dyDescent="0.2">
      <c r="A660" t="s">
        <v>2565</v>
      </c>
      <c r="B660" t="s">
        <v>296</v>
      </c>
      <c r="C660" t="s">
        <v>2567</v>
      </c>
    </row>
    <row r="661" spans="1:7" x14ac:dyDescent="0.2">
      <c r="A661" t="s">
        <v>2624</v>
      </c>
    </row>
    <row r="662" spans="1:7" x14ac:dyDescent="0.2">
      <c r="A662" t="s">
        <v>2627</v>
      </c>
    </row>
    <row r="663" spans="1:7" x14ac:dyDescent="0.2">
      <c r="A663" t="s">
        <v>2647</v>
      </c>
    </row>
    <row r="664" spans="1:7" x14ac:dyDescent="0.2">
      <c r="A664" t="s">
        <v>2650</v>
      </c>
      <c r="G664" t="s">
        <v>890</v>
      </c>
    </row>
    <row r="665" spans="1:7" x14ac:dyDescent="0.2">
      <c r="A665" t="s">
        <v>2675</v>
      </c>
    </row>
    <row r="666" spans="1:7" x14ac:dyDescent="0.2">
      <c r="A666" t="s">
        <v>2688</v>
      </c>
    </row>
    <row r="667" spans="1:7" x14ac:dyDescent="0.2">
      <c r="A667" t="s">
        <v>2770</v>
      </c>
      <c r="B667" t="s">
        <v>296</v>
      </c>
      <c r="C667" t="s">
        <v>2772</v>
      </c>
      <c r="G667" t="s">
        <v>890</v>
      </c>
    </row>
    <row r="668" spans="1:7" x14ac:dyDescent="0.2">
      <c r="A668" t="s">
        <v>2807</v>
      </c>
    </row>
    <row r="669" spans="1:7" x14ac:dyDescent="0.2">
      <c r="A669" t="s">
        <v>2924</v>
      </c>
      <c r="B669" t="s">
        <v>104</v>
      </c>
    </row>
    <row r="670" spans="1:7" x14ac:dyDescent="0.2">
      <c r="A670" t="s">
        <v>2943</v>
      </c>
    </row>
    <row r="671" spans="1:7" x14ac:dyDescent="0.2">
      <c r="A671" t="s">
        <v>2955</v>
      </c>
    </row>
    <row r="672" spans="1:7" x14ac:dyDescent="0.2">
      <c r="A672" t="s">
        <v>2965</v>
      </c>
    </row>
    <row r="673" spans="1:7" x14ac:dyDescent="0.2">
      <c r="A673" t="s">
        <v>2979</v>
      </c>
    </row>
    <row r="674" spans="1:7" x14ac:dyDescent="0.2">
      <c r="A674" t="s">
        <v>2981</v>
      </c>
    </row>
    <row r="675" spans="1:7" x14ac:dyDescent="0.2">
      <c r="A675" t="s">
        <v>2983</v>
      </c>
    </row>
    <row r="676" spans="1:7" x14ac:dyDescent="0.2">
      <c r="A676" t="s">
        <v>2985</v>
      </c>
    </row>
    <row r="677" spans="1:7" x14ac:dyDescent="0.2">
      <c r="A677" t="s">
        <v>2986</v>
      </c>
    </row>
    <row r="678" spans="1:7" x14ac:dyDescent="0.2">
      <c r="A678" t="s">
        <v>2988</v>
      </c>
    </row>
    <row r="679" spans="1:7" x14ac:dyDescent="0.2">
      <c r="A679" t="s">
        <v>2990</v>
      </c>
    </row>
    <row r="680" spans="1:7" x14ac:dyDescent="0.2">
      <c r="A680" t="s">
        <v>3004</v>
      </c>
      <c r="B680" t="s">
        <v>104</v>
      </c>
    </row>
    <row r="681" spans="1:7" x14ac:dyDescent="0.2">
      <c r="A681" t="s">
        <v>3008</v>
      </c>
    </row>
    <row r="682" spans="1:7" x14ac:dyDescent="0.2">
      <c r="A682" t="s">
        <v>3032</v>
      </c>
    </row>
    <row r="683" spans="1:7" x14ac:dyDescent="0.2">
      <c r="A683" t="s">
        <v>3036</v>
      </c>
    </row>
    <row r="684" spans="1:7" x14ac:dyDescent="0.2">
      <c r="A684" t="s">
        <v>3039</v>
      </c>
    </row>
    <row r="685" spans="1:7" x14ac:dyDescent="0.2">
      <c r="A685" t="s">
        <v>3042</v>
      </c>
      <c r="B685" t="s">
        <v>307</v>
      </c>
      <c r="G685" t="s">
        <v>786</v>
      </c>
    </row>
    <row r="686" spans="1:7" x14ac:dyDescent="0.2">
      <c r="A686" t="s">
        <v>3046</v>
      </c>
      <c r="B686" t="s">
        <v>56</v>
      </c>
      <c r="G686" t="s">
        <v>1326</v>
      </c>
    </row>
    <row r="687" spans="1:7" x14ac:dyDescent="0.2">
      <c r="A687" t="s">
        <v>1249</v>
      </c>
    </row>
    <row r="688" spans="1:7" x14ac:dyDescent="0.2">
      <c r="A688" t="s">
        <v>3059</v>
      </c>
      <c r="B688" t="s">
        <v>296</v>
      </c>
      <c r="C688" t="s">
        <v>3062</v>
      </c>
      <c r="G688" t="s">
        <v>3064</v>
      </c>
    </row>
    <row r="689" spans="1:7" x14ac:dyDescent="0.2">
      <c r="A689" t="s">
        <v>3065</v>
      </c>
      <c r="B689" t="s">
        <v>56</v>
      </c>
      <c r="C689" t="s">
        <v>3062</v>
      </c>
      <c r="G689" t="s">
        <v>366</v>
      </c>
    </row>
    <row r="690" spans="1:7" x14ac:dyDescent="0.2">
      <c r="A690" t="s">
        <v>3071</v>
      </c>
    </row>
    <row r="691" spans="1:7" x14ac:dyDescent="0.2">
      <c r="A691" t="s">
        <v>3074</v>
      </c>
      <c r="B691" t="s">
        <v>56</v>
      </c>
      <c r="C691" t="s">
        <v>3062</v>
      </c>
      <c r="G691" t="s">
        <v>1326</v>
      </c>
    </row>
    <row r="692" spans="1:7" x14ac:dyDescent="0.2">
      <c r="A692" t="s">
        <v>3099</v>
      </c>
    </row>
    <row r="693" spans="1:7" x14ac:dyDescent="0.2">
      <c r="A693" t="s">
        <v>3118</v>
      </c>
      <c r="B693" t="s">
        <v>56</v>
      </c>
      <c r="G693" t="s">
        <v>858</v>
      </c>
    </row>
    <row r="694" spans="1:7" x14ac:dyDescent="0.2">
      <c r="A694" t="s">
        <v>3132</v>
      </c>
    </row>
    <row r="695" spans="1:7" x14ac:dyDescent="0.2">
      <c r="A695" t="s">
        <v>3145</v>
      </c>
    </row>
    <row r="696" spans="1:7" x14ac:dyDescent="0.2">
      <c r="A696" t="s">
        <v>3148</v>
      </c>
    </row>
    <row r="697" spans="1:7" x14ac:dyDescent="0.2">
      <c r="A697" t="s">
        <v>3159</v>
      </c>
      <c r="B697" t="s">
        <v>104</v>
      </c>
    </row>
    <row r="698" spans="1:7" x14ac:dyDescent="0.2">
      <c r="A698" t="s">
        <v>3172</v>
      </c>
      <c r="B698" t="s">
        <v>104</v>
      </c>
    </row>
    <row r="699" spans="1:7" x14ac:dyDescent="0.2">
      <c r="A699" t="s">
        <v>3189</v>
      </c>
      <c r="B699" t="s">
        <v>56</v>
      </c>
      <c r="G699" t="s">
        <v>1910</v>
      </c>
    </row>
    <row r="700" spans="1:7" x14ac:dyDescent="0.2">
      <c r="A700" t="s">
        <v>3194</v>
      </c>
      <c r="B700" t="s">
        <v>296</v>
      </c>
      <c r="C700" t="s">
        <v>3197</v>
      </c>
      <c r="G700" t="s">
        <v>2356</v>
      </c>
    </row>
    <row r="701" spans="1:7" x14ac:dyDescent="0.2">
      <c r="A701" t="s">
        <v>3243</v>
      </c>
      <c r="B701" t="s">
        <v>56</v>
      </c>
    </row>
    <row r="702" spans="1:7" x14ac:dyDescent="0.2">
      <c r="A702" t="s">
        <v>3249</v>
      </c>
    </row>
    <row r="703" spans="1:7" x14ac:dyDescent="0.2">
      <c r="A703" t="s">
        <v>3251</v>
      </c>
      <c r="B703" t="s">
        <v>296</v>
      </c>
      <c r="G703" t="s">
        <v>3255</v>
      </c>
    </row>
    <row r="704" spans="1:7" x14ac:dyDescent="0.2">
      <c r="A704" t="s">
        <v>3262</v>
      </c>
    </row>
    <row r="705" spans="1:7" x14ac:dyDescent="0.2">
      <c r="A705" t="s">
        <v>3264</v>
      </c>
      <c r="B705" t="s">
        <v>104</v>
      </c>
      <c r="C705" t="s">
        <v>3265</v>
      </c>
      <c r="D705" t="s">
        <v>75</v>
      </c>
      <c r="F705" t="s">
        <v>132</v>
      </c>
    </row>
    <row r="706" spans="1:7" x14ac:dyDescent="0.2">
      <c r="A706" t="s">
        <v>3271</v>
      </c>
      <c r="B706" t="s">
        <v>56</v>
      </c>
      <c r="C706" t="s">
        <v>3273</v>
      </c>
      <c r="G706" t="s">
        <v>1910</v>
      </c>
    </row>
    <row r="707" spans="1:7" x14ac:dyDescent="0.2">
      <c r="A707" t="s">
        <v>3277</v>
      </c>
      <c r="G707" t="s">
        <v>3064</v>
      </c>
    </row>
    <row r="708" spans="1:7" x14ac:dyDescent="0.2">
      <c r="A708" t="s">
        <v>3279</v>
      </c>
      <c r="G708" t="s">
        <v>3282</v>
      </c>
    </row>
    <row r="709" spans="1:7" x14ac:dyDescent="0.2">
      <c r="A709" t="s">
        <v>3283</v>
      </c>
      <c r="G709" t="s">
        <v>3286</v>
      </c>
    </row>
    <row r="710" spans="1:7" x14ac:dyDescent="0.2">
      <c r="A710" t="s">
        <v>3287</v>
      </c>
      <c r="G710" t="s">
        <v>786</v>
      </c>
    </row>
    <row r="711" spans="1:7" x14ac:dyDescent="0.2">
      <c r="A711" t="s">
        <v>3290</v>
      </c>
      <c r="B711" t="s">
        <v>56</v>
      </c>
      <c r="G711" t="s">
        <v>1681</v>
      </c>
    </row>
    <row r="712" spans="1:7" x14ac:dyDescent="0.2">
      <c r="A712" t="s">
        <v>3296</v>
      </c>
    </row>
    <row r="713" spans="1:7" x14ac:dyDescent="0.2">
      <c r="A713" t="s">
        <v>3299</v>
      </c>
    </row>
    <row r="714" spans="1:7" x14ac:dyDescent="0.2">
      <c r="A714" t="s">
        <v>3317</v>
      </c>
      <c r="B714" t="s">
        <v>3319</v>
      </c>
    </row>
    <row r="715" spans="1:7" x14ac:dyDescent="0.2">
      <c r="A715" t="s">
        <v>3321</v>
      </c>
    </row>
    <row r="716" spans="1:7" x14ac:dyDescent="0.2">
      <c r="A716" t="s">
        <v>3323</v>
      </c>
    </row>
    <row r="717" spans="1:7" x14ac:dyDescent="0.2">
      <c r="A717" t="s">
        <v>3354</v>
      </c>
    </row>
    <row r="718" spans="1:7" x14ac:dyDescent="0.2">
      <c r="A718" t="s">
        <v>3379</v>
      </c>
    </row>
    <row r="719" spans="1:7" x14ac:dyDescent="0.2">
      <c r="A719" t="s">
        <v>3382</v>
      </c>
    </row>
    <row r="720" spans="1:7" x14ac:dyDescent="0.2">
      <c r="A720" t="s">
        <v>3384</v>
      </c>
    </row>
    <row r="721" spans="1:7" x14ac:dyDescent="0.2">
      <c r="A721" t="s">
        <v>3387</v>
      </c>
      <c r="B721" t="s">
        <v>296</v>
      </c>
      <c r="C721" t="s">
        <v>3390</v>
      </c>
      <c r="G721" t="s">
        <v>3392</v>
      </c>
    </row>
    <row r="722" spans="1:7" x14ac:dyDescent="0.2">
      <c r="A722" t="s">
        <v>3394</v>
      </c>
    </row>
    <row r="723" spans="1:7" x14ac:dyDescent="0.2">
      <c r="A723" t="s">
        <v>3397</v>
      </c>
      <c r="B723" t="s">
        <v>104</v>
      </c>
      <c r="C723" t="s">
        <v>3401</v>
      </c>
    </row>
    <row r="724" spans="1:7" s="5" customFormat="1" x14ac:dyDescent="0.2">
      <c r="A724" t="s">
        <v>3441</v>
      </c>
      <c r="B724"/>
      <c r="C724"/>
      <c r="D724"/>
      <c r="E724"/>
      <c r="F724"/>
      <c r="G724" t="s">
        <v>786</v>
      </c>
    </row>
    <row r="725" spans="1:7" x14ac:dyDescent="0.2">
      <c r="A725" t="s">
        <v>3444</v>
      </c>
      <c r="B725" t="s">
        <v>56</v>
      </c>
      <c r="G725" t="s">
        <v>116</v>
      </c>
    </row>
    <row r="726" spans="1:7" x14ac:dyDescent="0.2">
      <c r="A726" t="s">
        <v>3449</v>
      </c>
    </row>
    <row r="727" spans="1:7" x14ac:dyDescent="0.2">
      <c r="A727" t="s">
        <v>3458</v>
      </c>
    </row>
    <row r="728" spans="1:7" x14ac:dyDescent="0.2">
      <c r="A728" t="s">
        <v>3476</v>
      </c>
      <c r="B728" t="s">
        <v>296</v>
      </c>
      <c r="G728" t="s">
        <v>3479</v>
      </c>
    </row>
    <row r="729" spans="1:7" x14ac:dyDescent="0.2">
      <c r="A729" t="s">
        <v>3480</v>
      </c>
      <c r="B729" t="s">
        <v>56</v>
      </c>
      <c r="G729" t="s">
        <v>452</v>
      </c>
    </row>
    <row r="730" spans="1:7" x14ac:dyDescent="0.2">
      <c r="A730" t="s">
        <v>3484</v>
      </c>
    </row>
    <row r="731" spans="1:7" x14ac:dyDescent="0.2">
      <c r="A731" t="s">
        <v>3486</v>
      </c>
      <c r="B731" t="s">
        <v>56</v>
      </c>
      <c r="G731" t="s">
        <v>911</v>
      </c>
    </row>
    <row r="732" spans="1:7" x14ac:dyDescent="0.2">
      <c r="A732" t="s">
        <v>3510</v>
      </c>
      <c r="B732" t="s">
        <v>296</v>
      </c>
      <c r="G732" t="s">
        <v>3514</v>
      </c>
    </row>
    <row r="733" spans="1:7" x14ac:dyDescent="0.2">
      <c r="A733" t="s">
        <v>3515</v>
      </c>
    </row>
    <row r="734" spans="1:7" x14ac:dyDescent="0.2">
      <c r="A734" t="s">
        <v>3517</v>
      </c>
      <c r="B734" t="s">
        <v>56</v>
      </c>
      <c r="G734" t="s">
        <v>842</v>
      </c>
    </row>
    <row r="735" spans="1:7" x14ac:dyDescent="0.2">
      <c r="A735" t="s">
        <v>3555</v>
      </c>
      <c r="B735" t="s">
        <v>56</v>
      </c>
      <c r="G735" t="s">
        <v>3560</v>
      </c>
    </row>
    <row r="736" spans="1:7" x14ac:dyDescent="0.2">
      <c r="A736" t="s">
        <v>3562</v>
      </c>
      <c r="B736" t="s">
        <v>56</v>
      </c>
      <c r="G736" t="s">
        <v>86</v>
      </c>
    </row>
    <row r="737" spans="1:7" x14ac:dyDescent="0.2">
      <c r="A737" t="s">
        <v>3573</v>
      </c>
      <c r="G737" t="s">
        <v>3255</v>
      </c>
    </row>
    <row r="738" spans="1:7" x14ac:dyDescent="0.2">
      <c r="A738" t="s">
        <v>3576</v>
      </c>
      <c r="B738" t="s">
        <v>56</v>
      </c>
      <c r="G738" t="s">
        <v>1378</v>
      </c>
    </row>
    <row r="739" spans="1:7" x14ac:dyDescent="0.2">
      <c r="A739" t="s">
        <v>3581</v>
      </c>
      <c r="B739" t="s">
        <v>56</v>
      </c>
      <c r="G739" t="s">
        <v>196</v>
      </c>
    </row>
    <row r="740" spans="1:7" x14ac:dyDescent="0.2">
      <c r="A740" t="s">
        <v>3588</v>
      </c>
      <c r="G740" t="s">
        <v>3286</v>
      </c>
    </row>
    <row r="741" spans="1:7" x14ac:dyDescent="0.2">
      <c r="A741" t="s">
        <v>3614</v>
      </c>
      <c r="B741" t="s">
        <v>56</v>
      </c>
    </row>
    <row r="742" spans="1:7" x14ac:dyDescent="0.2">
      <c r="A742" t="s">
        <v>3619</v>
      </c>
    </row>
    <row r="743" spans="1:7" x14ac:dyDescent="0.2">
      <c r="A743" t="s">
        <v>3621</v>
      </c>
    </row>
    <row r="744" spans="1:7" x14ac:dyDescent="0.2">
      <c r="A744" t="s">
        <v>3635</v>
      </c>
    </row>
    <row r="745" spans="1:7" x14ac:dyDescent="0.2">
      <c r="A745" t="s">
        <v>3645</v>
      </c>
      <c r="B745" t="s">
        <v>296</v>
      </c>
      <c r="C745" t="s">
        <v>3647</v>
      </c>
      <c r="G745" t="s">
        <v>3286</v>
      </c>
    </row>
    <row r="746" spans="1:7" x14ac:dyDescent="0.2">
      <c r="A746" t="s">
        <v>3657</v>
      </c>
      <c r="B746" t="s">
        <v>56</v>
      </c>
      <c r="C746" t="s">
        <v>3647</v>
      </c>
    </row>
    <row r="747" spans="1:7" x14ac:dyDescent="0.2">
      <c r="A747" t="s">
        <v>3678</v>
      </c>
    </row>
    <row r="748" spans="1:7" x14ac:dyDescent="0.2">
      <c r="A748" t="s">
        <v>3681</v>
      </c>
    </row>
    <row r="749" spans="1:7" x14ac:dyDescent="0.2">
      <c r="A749" t="s">
        <v>3709</v>
      </c>
      <c r="B749" t="s">
        <v>104</v>
      </c>
      <c r="C749" t="s">
        <v>3711</v>
      </c>
    </row>
    <row r="750" spans="1:7" s="5" customFormat="1" x14ac:dyDescent="0.2">
      <c r="A750" t="s">
        <v>3732</v>
      </c>
      <c r="B750"/>
      <c r="C750"/>
      <c r="D750"/>
      <c r="E750"/>
      <c r="F750"/>
      <c r="G750"/>
    </row>
    <row r="751" spans="1:7" x14ac:dyDescent="0.2">
      <c r="A751" t="s">
        <v>3735</v>
      </c>
      <c r="B751" t="s">
        <v>56</v>
      </c>
    </row>
    <row r="752" spans="1:7" x14ac:dyDescent="0.2">
      <c r="A752" t="s">
        <v>3741</v>
      </c>
    </row>
    <row r="753" spans="1:7" x14ac:dyDescent="0.2">
      <c r="A753" t="s">
        <v>3744</v>
      </c>
      <c r="B753" t="s">
        <v>56</v>
      </c>
      <c r="C753" t="s">
        <v>3746</v>
      </c>
    </row>
    <row r="754" spans="1:7" x14ac:dyDescent="0.2">
      <c r="A754" t="s">
        <v>3749</v>
      </c>
    </row>
    <row r="755" spans="1:7" x14ac:dyDescent="0.2">
      <c r="A755" t="s">
        <v>3762</v>
      </c>
      <c r="B755" t="s">
        <v>56</v>
      </c>
    </row>
    <row r="756" spans="1:7" x14ac:dyDescent="0.2">
      <c r="A756" t="s">
        <v>3780</v>
      </c>
      <c r="B756" t="s">
        <v>56</v>
      </c>
      <c r="C756" t="s">
        <v>3783</v>
      </c>
    </row>
    <row r="757" spans="1:7" x14ac:dyDescent="0.2">
      <c r="A757" t="s">
        <v>3787</v>
      </c>
      <c r="B757" t="s">
        <v>56</v>
      </c>
    </row>
    <row r="758" spans="1:7" x14ac:dyDescent="0.2">
      <c r="A758" t="s">
        <v>3792</v>
      </c>
      <c r="B758" t="s">
        <v>56</v>
      </c>
    </row>
    <row r="759" spans="1:7" x14ac:dyDescent="0.2">
      <c r="A759" t="s">
        <v>3798</v>
      </c>
      <c r="B759" t="s">
        <v>56</v>
      </c>
    </row>
    <row r="760" spans="1:7" x14ac:dyDescent="0.2">
      <c r="A760" t="s">
        <v>3808</v>
      </c>
      <c r="B760" t="s">
        <v>296</v>
      </c>
      <c r="C760" t="s">
        <v>3810</v>
      </c>
      <c r="G760" t="s">
        <v>2356</v>
      </c>
    </row>
    <row r="761" spans="1:7" x14ac:dyDescent="0.2">
      <c r="A761" t="s">
        <v>3812</v>
      </c>
      <c r="B761" t="s">
        <v>296</v>
      </c>
      <c r="G761" t="s">
        <v>1148</v>
      </c>
    </row>
    <row r="762" spans="1:7" x14ac:dyDescent="0.2">
      <c r="A762" t="s">
        <v>3815</v>
      </c>
      <c r="B762" t="s">
        <v>296</v>
      </c>
      <c r="G762" t="s">
        <v>3286</v>
      </c>
    </row>
    <row r="763" spans="1:7" x14ac:dyDescent="0.2">
      <c r="A763" t="s">
        <v>3822</v>
      </c>
      <c r="B763" t="s">
        <v>296</v>
      </c>
      <c r="G763" t="s">
        <v>3825</v>
      </c>
    </row>
    <row r="764" spans="1:7" x14ac:dyDescent="0.2">
      <c r="A764" t="s">
        <v>3826</v>
      </c>
      <c r="B764" t="s">
        <v>296</v>
      </c>
      <c r="G764" t="s">
        <v>2356</v>
      </c>
    </row>
    <row r="765" spans="1:7" x14ac:dyDescent="0.2">
      <c r="A765" t="s">
        <v>3830</v>
      </c>
      <c r="B765" t="s">
        <v>296</v>
      </c>
    </row>
    <row r="766" spans="1:7" x14ac:dyDescent="0.2">
      <c r="A766" t="s">
        <v>3802</v>
      </c>
      <c r="B766" t="s">
        <v>296</v>
      </c>
      <c r="G766" t="s">
        <v>3805</v>
      </c>
    </row>
    <row r="767" spans="1:7" x14ac:dyDescent="0.2">
      <c r="A767" t="s">
        <v>3818</v>
      </c>
      <c r="B767" t="s">
        <v>296</v>
      </c>
      <c r="G767" t="s">
        <v>3821</v>
      </c>
    </row>
    <row r="768" spans="1:7" x14ac:dyDescent="0.2">
      <c r="A768" t="s">
        <v>3862</v>
      </c>
    </row>
    <row r="769" spans="1:7" x14ac:dyDescent="0.2">
      <c r="A769" t="s">
        <v>3865</v>
      </c>
    </row>
    <row r="770" spans="1:7" x14ac:dyDescent="0.2">
      <c r="A770" t="s">
        <v>3882</v>
      </c>
    </row>
    <row r="771" spans="1:7" x14ac:dyDescent="0.2">
      <c r="A771" t="s">
        <v>3885</v>
      </c>
      <c r="B771" t="s">
        <v>296</v>
      </c>
      <c r="G771" t="s">
        <v>3888</v>
      </c>
    </row>
    <row r="772" spans="1:7" x14ac:dyDescent="0.2">
      <c r="A772" t="s">
        <v>3920</v>
      </c>
      <c r="B772" t="s">
        <v>791</v>
      </c>
      <c r="G772" t="s">
        <v>786</v>
      </c>
    </row>
    <row r="773" spans="1:7" x14ac:dyDescent="0.2">
      <c r="A773" t="s">
        <v>3929</v>
      </c>
      <c r="B773" t="s">
        <v>296</v>
      </c>
      <c r="G773" t="s">
        <v>3932</v>
      </c>
    </row>
    <row r="774" spans="1:7" x14ac:dyDescent="0.2">
      <c r="A774" t="s">
        <v>3933</v>
      </c>
    </row>
    <row r="775" spans="1:7" x14ac:dyDescent="0.2">
      <c r="A775" t="s">
        <v>3936</v>
      </c>
      <c r="B775" t="s">
        <v>296</v>
      </c>
      <c r="G775" t="s">
        <v>786</v>
      </c>
    </row>
    <row r="776" spans="1:7" x14ac:dyDescent="0.2">
      <c r="A776" t="s">
        <v>3939</v>
      </c>
      <c r="B776" t="s">
        <v>296</v>
      </c>
      <c r="C776" t="s">
        <v>3941</v>
      </c>
      <c r="G776" t="s">
        <v>3943</v>
      </c>
    </row>
    <row r="777" spans="1:7" x14ac:dyDescent="0.2">
      <c r="A777" t="s">
        <v>3944</v>
      </c>
      <c r="B777" t="s">
        <v>296</v>
      </c>
      <c r="C777" t="s">
        <v>3946</v>
      </c>
      <c r="G777" t="s">
        <v>3948</v>
      </c>
    </row>
    <row r="778" spans="1:7" x14ac:dyDescent="0.2">
      <c r="A778" t="s">
        <v>3949</v>
      </c>
      <c r="B778" t="s">
        <v>296</v>
      </c>
      <c r="G778" t="s">
        <v>3952</v>
      </c>
    </row>
    <row r="779" spans="1:7" x14ac:dyDescent="0.2">
      <c r="A779" t="s">
        <v>3953</v>
      </c>
      <c r="B779" t="s">
        <v>296</v>
      </c>
      <c r="G779" t="s">
        <v>1148</v>
      </c>
    </row>
    <row r="780" spans="1:7" x14ac:dyDescent="0.2">
      <c r="A780" t="s">
        <v>3956</v>
      </c>
      <c r="B780" t="s">
        <v>296</v>
      </c>
    </row>
    <row r="781" spans="1:7" x14ac:dyDescent="0.2">
      <c r="A781" t="s">
        <v>3959</v>
      </c>
      <c r="B781" t="s">
        <v>296</v>
      </c>
      <c r="G781" t="s">
        <v>3962</v>
      </c>
    </row>
    <row r="782" spans="1:7" x14ac:dyDescent="0.2">
      <c r="A782" t="s">
        <v>3963</v>
      </c>
      <c r="B782" t="s">
        <v>296</v>
      </c>
      <c r="G782" t="s">
        <v>3966</v>
      </c>
    </row>
    <row r="783" spans="1:7" x14ac:dyDescent="0.2">
      <c r="A783" t="s">
        <v>3967</v>
      </c>
      <c r="B783" t="s">
        <v>296</v>
      </c>
    </row>
    <row r="784" spans="1:7" x14ac:dyDescent="0.2">
      <c r="A784" t="s">
        <v>3969</v>
      </c>
      <c r="B784" t="s">
        <v>296</v>
      </c>
      <c r="G784" t="s">
        <v>3282</v>
      </c>
    </row>
    <row r="785" spans="1:7" x14ac:dyDescent="0.2">
      <c r="A785" t="s">
        <v>3972</v>
      </c>
      <c r="B785" t="s">
        <v>296</v>
      </c>
      <c r="G785" t="s">
        <v>3064</v>
      </c>
    </row>
    <row r="786" spans="1:7" x14ac:dyDescent="0.2">
      <c r="A786" t="s">
        <v>3975</v>
      </c>
      <c r="B786" t="s">
        <v>296</v>
      </c>
      <c r="G786" t="s">
        <v>786</v>
      </c>
    </row>
    <row r="787" spans="1:7" x14ac:dyDescent="0.2">
      <c r="A787" t="s">
        <v>3978</v>
      </c>
      <c r="B787" t="s">
        <v>296</v>
      </c>
    </row>
    <row r="788" spans="1:7" x14ac:dyDescent="0.2">
      <c r="A788" t="s">
        <v>3980</v>
      </c>
    </row>
    <row r="789" spans="1:7" x14ac:dyDescent="0.2">
      <c r="A789" t="s">
        <v>4016</v>
      </c>
    </row>
    <row r="790" spans="1:7" x14ac:dyDescent="0.2">
      <c r="A790" t="s">
        <v>4026</v>
      </c>
    </row>
    <row r="791" spans="1:7" x14ac:dyDescent="0.2">
      <c r="A791" t="s">
        <v>4034</v>
      </c>
      <c r="B791" t="s">
        <v>104</v>
      </c>
      <c r="C791" t="s">
        <v>4036</v>
      </c>
      <c r="F791" t="s">
        <v>77</v>
      </c>
    </row>
    <row r="792" spans="1:7" x14ac:dyDescent="0.2">
      <c r="A792" t="s">
        <v>4039</v>
      </c>
    </row>
    <row r="793" spans="1:7" x14ac:dyDescent="0.2">
      <c r="A793" t="s">
        <v>4042</v>
      </c>
      <c r="B793" t="s">
        <v>56</v>
      </c>
      <c r="C793" t="s">
        <v>4044</v>
      </c>
    </row>
    <row r="794" spans="1:7" x14ac:dyDescent="0.2">
      <c r="A794" t="s">
        <v>4049</v>
      </c>
      <c r="B794" t="s">
        <v>56</v>
      </c>
    </row>
    <row r="795" spans="1:7" x14ac:dyDescent="0.2">
      <c r="A795" t="s">
        <v>4067</v>
      </c>
    </row>
    <row r="796" spans="1:7" x14ac:dyDescent="0.2">
      <c r="A796" t="s">
        <v>4097</v>
      </c>
    </row>
    <row r="797" spans="1:7" x14ac:dyDescent="0.2">
      <c r="A797" t="s">
        <v>4099</v>
      </c>
    </row>
    <row r="798" spans="1:7" x14ac:dyDescent="0.2">
      <c r="A798" t="s">
        <v>4101</v>
      </c>
      <c r="B798" t="s">
        <v>104</v>
      </c>
    </row>
    <row r="799" spans="1:7" x14ac:dyDescent="0.2">
      <c r="A799" t="s">
        <v>4105</v>
      </c>
    </row>
    <row r="800" spans="1:7" x14ac:dyDescent="0.2">
      <c r="A800" t="s">
        <v>4106</v>
      </c>
      <c r="B800" t="s">
        <v>296</v>
      </c>
      <c r="G800" t="s">
        <v>4109</v>
      </c>
    </row>
    <row r="801" spans="1:7" x14ac:dyDescent="0.2">
      <c r="A801" t="s">
        <v>4110</v>
      </c>
    </row>
    <row r="802" spans="1:7" x14ac:dyDescent="0.2">
      <c r="A802" t="s">
        <v>4127</v>
      </c>
    </row>
    <row r="803" spans="1:7" x14ac:dyDescent="0.2">
      <c r="A803" t="s">
        <v>4136</v>
      </c>
      <c r="B803" t="s">
        <v>104</v>
      </c>
    </row>
    <row r="804" spans="1:7" x14ac:dyDescent="0.2">
      <c r="A804" t="s">
        <v>4140</v>
      </c>
      <c r="B804" t="s">
        <v>791</v>
      </c>
      <c r="C804" t="s">
        <v>4142</v>
      </c>
      <c r="G804" t="s">
        <v>786</v>
      </c>
    </row>
    <row r="805" spans="1:7" x14ac:dyDescent="0.2">
      <c r="A805" t="s">
        <v>4145</v>
      </c>
      <c r="G805" t="s">
        <v>786</v>
      </c>
    </row>
    <row r="806" spans="1:7" x14ac:dyDescent="0.2">
      <c r="A806" t="s">
        <v>4148</v>
      </c>
      <c r="B806" t="s">
        <v>296</v>
      </c>
      <c r="C806" t="s">
        <v>4150</v>
      </c>
    </row>
    <row r="807" spans="1:7" x14ac:dyDescent="0.2">
      <c r="A807" t="s">
        <v>4155</v>
      </c>
    </row>
    <row r="808" spans="1:7" x14ac:dyDescent="0.2">
      <c r="A808" t="s">
        <v>4170</v>
      </c>
      <c r="B808" t="s">
        <v>104</v>
      </c>
      <c r="C808" t="s">
        <v>4171</v>
      </c>
    </row>
    <row r="809" spans="1:7" x14ac:dyDescent="0.2">
      <c r="A809" t="s">
        <v>4175</v>
      </c>
      <c r="B809" t="s">
        <v>296</v>
      </c>
      <c r="G809" t="s">
        <v>3282</v>
      </c>
    </row>
    <row r="810" spans="1:7" x14ac:dyDescent="0.2">
      <c r="A810" t="s">
        <v>4179</v>
      </c>
      <c r="B810" t="s">
        <v>296</v>
      </c>
      <c r="C810" t="s">
        <v>4182</v>
      </c>
      <c r="G810" t="s">
        <v>1148</v>
      </c>
    </row>
    <row r="811" spans="1:7" x14ac:dyDescent="0.2">
      <c r="A811" t="s">
        <v>4192</v>
      </c>
      <c r="B811" t="s">
        <v>791</v>
      </c>
      <c r="C811" t="s">
        <v>4194</v>
      </c>
      <c r="G811" t="s">
        <v>786</v>
      </c>
    </row>
    <row r="812" spans="1:7" x14ac:dyDescent="0.2">
      <c r="A812" t="s">
        <v>4196</v>
      </c>
      <c r="B812" t="s">
        <v>296</v>
      </c>
      <c r="G812" t="s">
        <v>3805</v>
      </c>
    </row>
    <row r="813" spans="1:7" x14ac:dyDescent="0.2">
      <c r="A813" t="s">
        <v>4199</v>
      </c>
    </row>
    <row r="814" spans="1:7" x14ac:dyDescent="0.2">
      <c r="A814" t="s">
        <v>4201</v>
      </c>
      <c r="B814" t="s">
        <v>104</v>
      </c>
    </row>
    <row r="815" spans="1:7" x14ac:dyDescent="0.2">
      <c r="A815" t="s">
        <v>4204</v>
      </c>
      <c r="B815" t="s">
        <v>56</v>
      </c>
      <c r="C815" t="s">
        <v>4206</v>
      </c>
    </row>
    <row r="816" spans="1:7" x14ac:dyDescent="0.2">
      <c r="A816" t="s">
        <v>4211</v>
      </c>
    </row>
    <row r="817" spans="1:7" x14ac:dyDescent="0.2">
      <c r="A817" t="s">
        <v>4215</v>
      </c>
    </row>
    <row r="818" spans="1:7" x14ac:dyDescent="0.2">
      <c r="A818" t="s">
        <v>4218</v>
      </c>
    </row>
    <row r="819" spans="1:7" x14ac:dyDescent="0.2">
      <c r="A819" t="s">
        <v>4221</v>
      </c>
      <c r="B819" t="s">
        <v>56</v>
      </c>
    </row>
    <row r="820" spans="1:7" x14ac:dyDescent="0.2">
      <c r="A820" t="s">
        <v>4225</v>
      </c>
    </row>
    <row r="821" spans="1:7" x14ac:dyDescent="0.2">
      <c r="A821" t="s">
        <v>4240</v>
      </c>
    </row>
    <row r="822" spans="1:7" x14ac:dyDescent="0.2">
      <c r="A822" t="s">
        <v>4243</v>
      </c>
      <c r="B822" t="s">
        <v>104</v>
      </c>
      <c r="C822" t="s">
        <v>4245</v>
      </c>
      <c r="D822" t="s">
        <v>75</v>
      </c>
      <c r="G822" t="s">
        <v>1510</v>
      </c>
    </row>
    <row r="823" spans="1:7" x14ac:dyDescent="0.2">
      <c r="A823" t="s">
        <v>4248</v>
      </c>
      <c r="B823" t="s">
        <v>56</v>
      </c>
    </row>
    <row r="824" spans="1:7" x14ac:dyDescent="0.2">
      <c r="A824" t="s">
        <v>4262</v>
      </c>
      <c r="G824" t="s">
        <v>309</v>
      </c>
    </row>
    <row r="825" spans="1:7" x14ac:dyDescent="0.2">
      <c r="A825" t="s">
        <v>4266</v>
      </c>
    </row>
    <row r="826" spans="1:7" x14ac:dyDescent="0.2">
      <c r="A826" t="s">
        <v>4330</v>
      </c>
      <c r="B826" t="s">
        <v>56</v>
      </c>
    </row>
    <row r="827" spans="1:7" x14ac:dyDescent="0.2">
      <c r="A827" t="s">
        <v>4337</v>
      </c>
    </row>
    <row r="828" spans="1:7" x14ac:dyDescent="0.2">
      <c r="A828" t="s">
        <v>4339</v>
      </c>
      <c r="B828" t="s">
        <v>56</v>
      </c>
    </row>
    <row r="829" spans="1:7" x14ac:dyDescent="0.2">
      <c r="A829" t="s">
        <v>4357</v>
      </c>
      <c r="B829" t="s">
        <v>56</v>
      </c>
      <c r="C829" t="s">
        <v>4359</v>
      </c>
    </row>
    <row r="830" spans="1:7" x14ac:dyDescent="0.2">
      <c r="A830" t="s">
        <v>4387</v>
      </c>
      <c r="B830" t="s">
        <v>104</v>
      </c>
      <c r="C830" t="s">
        <v>4389</v>
      </c>
    </row>
    <row r="831" spans="1:7" x14ac:dyDescent="0.2">
      <c r="A831" t="s">
        <v>4392</v>
      </c>
    </row>
    <row r="832" spans="1:7" x14ac:dyDescent="0.2">
      <c r="A832" t="s">
        <v>4437</v>
      </c>
      <c r="B832" t="s">
        <v>56</v>
      </c>
      <c r="C832" t="s">
        <v>4439</v>
      </c>
    </row>
    <row r="833" spans="1:7" x14ac:dyDescent="0.2">
      <c r="A833" t="s">
        <v>4443</v>
      </c>
    </row>
    <row r="834" spans="1:7" x14ac:dyDescent="0.2">
      <c r="A834" t="s">
        <v>4446</v>
      </c>
    </row>
    <row r="835" spans="1:7" x14ac:dyDescent="0.2">
      <c r="A835" t="s">
        <v>4448</v>
      </c>
      <c r="B835" t="s">
        <v>307</v>
      </c>
      <c r="C835" t="s">
        <v>4450</v>
      </c>
      <c r="F835" t="s">
        <v>3498</v>
      </c>
      <c r="G835" t="s">
        <v>137</v>
      </c>
    </row>
    <row r="836" spans="1:7" x14ac:dyDescent="0.2">
      <c r="A836" t="s">
        <v>4488</v>
      </c>
      <c r="B836" t="s">
        <v>56</v>
      </c>
    </row>
    <row r="837" spans="1:7" x14ac:dyDescent="0.2">
      <c r="A837" t="s">
        <v>4494</v>
      </c>
      <c r="B837" t="s">
        <v>791</v>
      </c>
      <c r="G837" t="s">
        <v>1275</v>
      </c>
    </row>
    <row r="838" spans="1:7" x14ac:dyDescent="0.2">
      <c r="A838" t="s">
        <v>4497</v>
      </c>
    </row>
    <row r="839" spans="1:7" x14ac:dyDescent="0.2">
      <c r="A839" t="s">
        <v>4501</v>
      </c>
      <c r="B839" t="s">
        <v>56</v>
      </c>
      <c r="G839" t="s">
        <v>2555</v>
      </c>
    </row>
    <row r="840" spans="1:7" x14ac:dyDescent="0.2">
      <c r="A840" t="s">
        <v>4531</v>
      </c>
      <c r="B840" t="s">
        <v>56</v>
      </c>
    </row>
    <row r="841" spans="1:7" x14ac:dyDescent="0.2">
      <c r="A841" t="s">
        <v>4537</v>
      </c>
      <c r="B841" t="s">
        <v>307</v>
      </c>
      <c r="C841" t="s">
        <v>4539</v>
      </c>
      <c r="G841" t="s">
        <v>309</v>
      </c>
    </row>
    <row r="842" spans="1:7" x14ac:dyDescent="0.2">
      <c r="A842" t="s">
        <v>4595</v>
      </c>
    </row>
    <row r="843" spans="1:7" x14ac:dyDescent="0.2">
      <c r="A843" t="s">
        <v>4598</v>
      </c>
    </row>
    <row r="844" spans="1:7" x14ac:dyDescent="0.2">
      <c r="A844" t="s">
        <v>4601</v>
      </c>
    </row>
    <row r="845" spans="1:7" x14ac:dyDescent="0.2">
      <c r="A845" t="s">
        <v>4604</v>
      </c>
    </row>
    <row r="846" spans="1:7" x14ac:dyDescent="0.2">
      <c r="A846" t="s">
        <v>4607</v>
      </c>
    </row>
    <row r="847" spans="1:7" x14ac:dyDescent="0.2">
      <c r="A847" t="s">
        <v>4610</v>
      </c>
      <c r="B847" t="s">
        <v>56</v>
      </c>
      <c r="C847" t="s">
        <v>4613</v>
      </c>
    </row>
    <row r="848" spans="1:7" x14ac:dyDescent="0.2">
      <c r="A848" t="s">
        <v>4617</v>
      </c>
    </row>
    <row r="849" spans="1:6" x14ac:dyDescent="0.2">
      <c r="A849" t="s">
        <v>4619</v>
      </c>
    </row>
    <row r="850" spans="1:6" x14ac:dyDescent="0.2">
      <c r="A850" t="s">
        <v>4634</v>
      </c>
    </row>
    <row r="851" spans="1:6" x14ac:dyDescent="0.2">
      <c r="A851" t="s">
        <v>4637</v>
      </c>
    </row>
    <row r="852" spans="1:6" x14ac:dyDescent="0.2">
      <c r="A852" t="s">
        <v>91</v>
      </c>
      <c r="B852" t="s">
        <v>104</v>
      </c>
    </row>
    <row r="853" spans="1:6" x14ac:dyDescent="0.2">
      <c r="A853" t="s">
        <v>4664</v>
      </c>
      <c r="B853" t="s">
        <v>56</v>
      </c>
    </row>
    <row r="854" spans="1:6" x14ac:dyDescent="0.2">
      <c r="A854" t="s">
        <v>4723</v>
      </c>
    </row>
    <row r="855" spans="1:6" x14ac:dyDescent="0.2">
      <c r="A855" t="s">
        <v>4777</v>
      </c>
      <c r="B855" t="s">
        <v>56</v>
      </c>
    </row>
    <row r="856" spans="1:6" x14ac:dyDescent="0.2">
      <c r="A856" t="s">
        <v>4782</v>
      </c>
    </row>
    <row r="857" spans="1:6" x14ac:dyDescent="0.2">
      <c r="A857" t="s">
        <v>4784</v>
      </c>
      <c r="B857" t="s">
        <v>56</v>
      </c>
    </row>
    <row r="858" spans="1:6" x14ac:dyDescent="0.2">
      <c r="A858" t="s">
        <v>4797</v>
      </c>
    </row>
    <row r="859" spans="1:6" x14ac:dyDescent="0.2">
      <c r="A859" t="s">
        <v>4823</v>
      </c>
      <c r="B859" t="s">
        <v>56</v>
      </c>
    </row>
    <row r="860" spans="1:6" x14ac:dyDescent="0.2">
      <c r="A860" t="s">
        <v>4892</v>
      </c>
      <c r="B860" t="s">
        <v>56</v>
      </c>
    </row>
    <row r="861" spans="1:6" x14ac:dyDescent="0.2">
      <c r="A861" t="s">
        <v>4905</v>
      </c>
      <c r="B861" t="s">
        <v>56</v>
      </c>
      <c r="F861" t="s">
        <v>1657</v>
      </c>
    </row>
    <row r="862" spans="1:6" x14ac:dyDescent="0.2">
      <c r="A862" t="s">
        <v>4931</v>
      </c>
    </row>
    <row r="863" spans="1:6" x14ac:dyDescent="0.2">
      <c r="A863" t="s">
        <v>4934</v>
      </c>
    </row>
    <row r="864" spans="1:6" x14ac:dyDescent="0.2">
      <c r="A864" t="s">
        <v>4936</v>
      </c>
      <c r="B864" t="s">
        <v>56</v>
      </c>
    </row>
    <row r="865" spans="1:7" x14ac:dyDescent="0.2">
      <c r="A865" t="s">
        <v>4940</v>
      </c>
    </row>
    <row r="866" spans="1:7" x14ac:dyDescent="0.2">
      <c r="A866" t="s">
        <v>4942</v>
      </c>
      <c r="B866" t="s">
        <v>56</v>
      </c>
      <c r="G866" t="s">
        <v>2273</v>
      </c>
    </row>
    <row r="867" spans="1:7" x14ac:dyDescent="0.2">
      <c r="A867" t="s">
        <v>4946</v>
      </c>
    </row>
    <row r="868" spans="1:7" x14ac:dyDescent="0.2">
      <c r="A868" t="s">
        <v>4961</v>
      </c>
      <c r="B868" t="s">
        <v>56</v>
      </c>
    </row>
    <row r="869" spans="1:7" x14ac:dyDescent="0.2">
      <c r="A869" t="s">
        <v>4978</v>
      </c>
    </row>
    <row r="870" spans="1:7" x14ac:dyDescent="0.2">
      <c r="A870" t="s">
        <v>4992</v>
      </c>
    </row>
    <row r="871" spans="1:7" x14ac:dyDescent="0.2">
      <c r="A871" t="s">
        <v>4993</v>
      </c>
    </row>
    <row r="872" spans="1:7" x14ac:dyDescent="0.2">
      <c r="A872" t="s">
        <v>5012</v>
      </c>
      <c r="B872" t="s">
        <v>56</v>
      </c>
    </row>
    <row r="873" spans="1:7" x14ac:dyDescent="0.2">
      <c r="A873" t="s">
        <v>5017</v>
      </c>
    </row>
    <row r="874" spans="1:7" x14ac:dyDescent="0.2">
      <c r="A874" t="s">
        <v>5030</v>
      </c>
      <c r="B874" t="s">
        <v>296</v>
      </c>
    </row>
    <row r="875" spans="1:7" x14ac:dyDescent="0.2">
      <c r="A875" t="s">
        <v>5032</v>
      </c>
      <c r="B875" t="s">
        <v>296</v>
      </c>
      <c r="G875" t="s">
        <v>940</v>
      </c>
    </row>
    <row r="876" spans="1:7" x14ac:dyDescent="0.2">
      <c r="A876" t="s">
        <v>5041</v>
      </c>
      <c r="B876" t="s">
        <v>56</v>
      </c>
      <c r="C876" t="s">
        <v>5045</v>
      </c>
      <c r="G876" t="s">
        <v>232</v>
      </c>
    </row>
    <row r="877" spans="1:7" x14ac:dyDescent="0.2">
      <c r="A877" t="s">
        <v>5057</v>
      </c>
      <c r="B877" t="s">
        <v>791</v>
      </c>
    </row>
    <row r="878" spans="1:7" x14ac:dyDescent="0.2">
      <c r="A878" t="s">
        <v>5062</v>
      </c>
    </row>
    <row r="879" spans="1:7" x14ac:dyDescent="0.2">
      <c r="A879" t="s">
        <v>5065</v>
      </c>
    </row>
    <row r="880" spans="1:7" x14ac:dyDescent="0.2">
      <c r="A880" t="s">
        <v>5068</v>
      </c>
    </row>
    <row r="881" spans="1:7" x14ac:dyDescent="0.2">
      <c r="A881" t="s">
        <v>5100</v>
      </c>
    </row>
    <row r="882" spans="1:7" x14ac:dyDescent="0.2">
      <c r="A882" t="s">
        <v>5101</v>
      </c>
    </row>
    <row r="883" spans="1:7" x14ac:dyDescent="0.2">
      <c r="A883" t="s">
        <v>5109</v>
      </c>
    </row>
    <row r="884" spans="1:7" x14ac:dyDescent="0.2">
      <c r="A884" t="s">
        <v>5111</v>
      </c>
    </row>
    <row r="885" spans="1:7" x14ac:dyDescent="0.2">
      <c r="A885" t="s">
        <v>5114</v>
      </c>
      <c r="B885" t="s">
        <v>56</v>
      </c>
      <c r="G885" t="s">
        <v>609</v>
      </c>
    </row>
    <row r="886" spans="1:7" x14ac:dyDescent="0.2">
      <c r="A886" t="s">
        <v>5154</v>
      </c>
      <c r="B886" t="s">
        <v>56</v>
      </c>
      <c r="F886" t="s">
        <v>1657</v>
      </c>
    </row>
    <row r="887" spans="1:7" x14ac:dyDescent="0.2">
      <c r="A887" t="s">
        <v>5184</v>
      </c>
      <c r="B887" t="s">
        <v>296</v>
      </c>
      <c r="G887" t="s">
        <v>4109</v>
      </c>
    </row>
    <row r="888" spans="1:7" x14ac:dyDescent="0.2">
      <c r="A888" t="s">
        <v>5266</v>
      </c>
    </row>
    <row r="889" spans="1:7" x14ac:dyDescent="0.2">
      <c r="A889" t="s">
        <v>5269</v>
      </c>
      <c r="B889" t="s">
        <v>56</v>
      </c>
    </row>
    <row r="890" spans="1:7" x14ac:dyDescent="0.2">
      <c r="A890" t="s">
        <v>5284</v>
      </c>
    </row>
    <row r="891" spans="1:7" x14ac:dyDescent="0.2">
      <c r="A891" t="s">
        <v>5287</v>
      </c>
    </row>
    <row r="892" spans="1:7" x14ac:dyDescent="0.2">
      <c r="A892" t="s">
        <v>5304</v>
      </c>
    </row>
    <row r="893" spans="1:7" x14ac:dyDescent="0.2">
      <c r="A893" t="s">
        <v>5306</v>
      </c>
      <c r="B893" t="s">
        <v>56</v>
      </c>
    </row>
    <row r="894" spans="1:7" x14ac:dyDescent="0.2">
      <c r="A894" t="s">
        <v>5310</v>
      </c>
    </row>
    <row r="895" spans="1:7" x14ac:dyDescent="0.2">
      <c r="A895" t="s">
        <v>5312</v>
      </c>
      <c r="B895" t="s">
        <v>56</v>
      </c>
    </row>
    <row r="896" spans="1:7" x14ac:dyDescent="0.2">
      <c r="A896" t="s">
        <v>5317</v>
      </c>
      <c r="B896" t="s">
        <v>56</v>
      </c>
      <c r="G896" t="s">
        <v>3560</v>
      </c>
    </row>
    <row r="897" spans="1:2" x14ac:dyDescent="0.2">
      <c r="A897" t="s">
        <v>5395</v>
      </c>
      <c r="B897" t="s">
        <v>104</v>
      </c>
    </row>
    <row r="898" spans="1:2" x14ac:dyDescent="0.2">
      <c r="A898" t="s">
        <v>5431</v>
      </c>
      <c r="B898" t="s">
        <v>56</v>
      </c>
    </row>
    <row r="899" spans="1:2" x14ac:dyDescent="0.2">
      <c r="A899" t="s">
        <v>5481</v>
      </c>
    </row>
    <row r="900" spans="1:2" x14ac:dyDescent="0.2">
      <c r="A900" t="s">
        <v>5496</v>
      </c>
    </row>
    <row r="901" spans="1:2" x14ac:dyDescent="0.2">
      <c r="A901" t="s">
        <v>5515</v>
      </c>
    </row>
    <row r="902" spans="1:2" x14ac:dyDescent="0.2">
      <c r="A902" t="s">
        <v>5541</v>
      </c>
    </row>
    <row r="903" spans="1:2" x14ac:dyDescent="0.2">
      <c r="A903" t="s">
        <v>5544</v>
      </c>
    </row>
    <row r="904" spans="1:2" x14ac:dyDescent="0.2">
      <c r="A904" t="s">
        <v>5562</v>
      </c>
    </row>
    <row r="905" spans="1:2" x14ac:dyDescent="0.2">
      <c r="A905" t="s">
        <v>5566</v>
      </c>
      <c r="B905" t="s">
        <v>3319</v>
      </c>
    </row>
    <row r="906" spans="1:2" x14ac:dyDescent="0.2">
      <c r="A906" t="s">
        <v>5598</v>
      </c>
    </row>
    <row r="907" spans="1:2" x14ac:dyDescent="0.2">
      <c r="A907" t="s">
        <v>5630</v>
      </c>
      <c r="B907" t="s">
        <v>56</v>
      </c>
    </row>
    <row r="908" spans="1:2" x14ac:dyDescent="0.2">
      <c r="A908" t="s">
        <v>5646</v>
      </c>
    </row>
    <row r="909" spans="1:2" x14ac:dyDescent="0.2">
      <c r="A909" t="s">
        <v>5649</v>
      </c>
    </row>
    <row r="910" spans="1:2" x14ac:dyDescent="0.2">
      <c r="A910" t="s">
        <v>5687</v>
      </c>
      <c r="B910" t="s">
        <v>104</v>
      </c>
    </row>
    <row r="911" spans="1:2" x14ac:dyDescent="0.2">
      <c r="A911" t="s">
        <v>5726</v>
      </c>
    </row>
    <row r="912" spans="1:2" x14ac:dyDescent="0.2">
      <c r="A912" t="s">
        <v>5729</v>
      </c>
      <c r="B912" t="s">
        <v>104</v>
      </c>
    </row>
    <row r="913" spans="1:7" s="5" customFormat="1" x14ac:dyDescent="0.2">
      <c r="A913" t="s">
        <v>5732</v>
      </c>
      <c r="B913" t="s">
        <v>56</v>
      </c>
      <c r="C913"/>
      <c r="D913"/>
      <c r="E913"/>
      <c r="F913"/>
      <c r="G913"/>
    </row>
    <row r="914" spans="1:7" x14ac:dyDescent="0.2">
      <c r="A914" t="s">
        <v>5738</v>
      </c>
    </row>
    <row r="915" spans="1:7" x14ac:dyDescent="0.2">
      <c r="A915" t="s">
        <v>5762</v>
      </c>
    </row>
    <row r="916" spans="1:7" x14ac:dyDescent="0.2">
      <c r="A916" t="s">
        <v>5765</v>
      </c>
    </row>
    <row r="917" spans="1:7" x14ac:dyDescent="0.2">
      <c r="A917" t="s">
        <v>5768</v>
      </c>
    </row>
    <row r="918" spans="1:7" x14ac:dyDescent="0.2">
      <c r="A918" t="s">
        <v>5771</v>
      </c>
    </row>
    <row r="919" spans="1:7" x14ac:dyDescent="0.2">
      <c r="A919" t="s">
        <v>5773</v>
      </c>
    </row>
    <row r="920" spans="1:7" x14ac:dyDescent="0.2">
      <c r="A920" t="s">
        <v>5782</v>
      </c>
    </row>
    <row r="921" spans="1:7" x14ac:dyDescent="0.2">
      <c r="A921" t="s">
        <v>5798</v>
      </c>
    </row>
    <row r="922" spans="1:7" x14ac:dyDescent="0.2">
      <c r="A922" t="s">
        <v>5801</v>
      </c>
    </row>
    <row r="923" spans="1:7" x14ac:dyDescent="0.2">
      <c r="A923" t="s">
        <v>5831</v>
      </c>
      <c r="B923" t="s">
        <v>296</v>
      </c>
      <c r="C923" t="s">
        <v>5833</v>
      </c>
      <c r="D923" t="s">
        <v>147</v>
      </c>
      <c r="F923" t="s">
        <v>3498</v>
      </c>
      <c r="G923" t="s">
        <v>412</v>
      </c>
    </row>
    <row r="924" spans="1:7" x14ac:dyDescent="0.2">
      <c r="A924" t="s">
        <v>5872</v>
      </c>
      <c r="B924" t="s">
        <v>296</v>
      </c>
      <c r="C924" t="s">
        <v>5874</v>
      </c>
      <c r="D924" t="s">
        <v>75</v>
      </c>
      <c r="F924" t="s">
        <v>5879</v>
      </c>
      <c r="G924" t="s">
        <v>2356</v>
      </c>
    </row>
    <row r="925" spans="1:7" x14ac:dyDescent="0.2">
      <c r="A925" t="s">
        <v>5968</v>
      </c>
      <c r="B925" t="s">
        <v>296</v>
      </c>
      <c r="C925" t="s">
        <v>5970</v>
      </c>
      <c r="F925" t="s">
        <v>264</v>
      </c>
      <c r="G925" t="s">
        <v>5974</v>
      </c>
    </row>
    <row r="926" spans="1:7" x14ac:dyDescent="0.2">
      <c r="A926" t="s">
        <v>6095</v>
      </c>
      <c r="B926" t="s">
        <v>296</v>
      </c>
      <c r="C926" t="s">
        <v>6097</v>
      </c>
      <c r="F926" t="s">
        <v>3498</v>
      </c>
      <c r="G926" t="s">
        <v>786</v>
      </c>
    </row>
    <row r="927" spans="1:7" x14ac:dyDescent="0.2">
      <c r="A927" t="s">
        <v>6102</v>
      </c>
      <c r="B927" t="s">
        <v>296</v>
      </c>
      <c r="G927" t="s">
        <v>2356</v>
      </c>
    </row>
    <row r="928" spans="1:7" x14ac:dyDescent="0.2">
      <c r="A928" t="s">
        <v>6119</v>
      </c>
      <c r="B928" t="s">
        <v>296</v>
      </c>
      <c r="C928" t="s">
        <v>6121</v>
      </c>
      <c r="G928" t="s">
        <v>6023</v>
      </c>
    </row>
    <row r="929" spans="1:7" x14ac:dyDescent="0.2">
      <c r="A929" t="s">
        <v>6127</v>
      </c>
      <c r="B929" t="s">
        <v>296</v>
      </c>
      <c r="C929" t="s">
        <v>6129</v>
      </c>
      <c r="G929" t="s">
        <v>3514</v>
      </c>
    </row>
    <row r="930" spans="1:7" x14ac:dyDescent="0.2">
      <c r="A930" t="s">
        <v>6134</v>
      </c>
      <c r="B930" t="s">
        <v>296</v>
      </c>
      <c r="G930" t="s">
        <v>3286</v>
      </c>
    </row>
    <row r="931" spans="1:7" x14ac:dyDescent="0.2">
      <c r="A931" t="s">
        <v>6146</v>
      </c>
      <c r="B931" t="s">
        <v>296</v>
      </c>
      <c r="C931" t="s">
        <v>6148</v>
      </c>
      <c r="G931" t="s">
        <v>3943</v>
      </c>
    </row>
    <row r="932" spans="1:7" x14ac:dyDescent="0.2">
      <c r="A932" t="s">
        <v>6153</v>
      </c>
      <c r="B932" t="s">
        <v>296</v>
      </c>
      <c r="G932" t="s">
        <v>6156</v>
      </c>
    </row>
    <row r="933" spans="1:7" x14ac:dyDescent="0.2">
      <c r="A933" t="s">
        <v>6157</v>
      </c>
      <c r="B933" t="s">
        <v>296</v>
      </c>
      <c r="C933" t="s">
        <v>6159</v>
      </c>
      <c r="G933" t="s">
        <v>1148</v>
      </c>
    </row>
    <row r="934" spans="1:7" x14ac:dyDescent="0.2">
      <c r="A934" t="s">
        <v>6163</v>
      </c>
      <c r="B934" t="s">
        <v>296</v>
      </c>
      <c r="C934" t="s">
        <v>6165</v>
      </c>
      <c r="G934" t="s">
        <v>6156</v>
      </c>
    </row>
    <row r="935" spans="1:7" x14ac:dyDescent="0.2">
      <c r="A935" t="s">
        <v>6169</v>
      </c>
      <c r="B935" t="s">
        <v>296</v>
      </c>
      <c r="G935" t="s">
        <v>890</v>
      </c>
    </row>
    <row r="936" spans="1:7" x14ac:dyDescent="0.2">
      <c r="A936" t="s">
        <v>6172</v>
      </c>
      <c r="B936" t="s">
        <v>296</v>
      </c>
      <c r="G936" t="s">
        <v>786</v>
      </c>
    </row>
    <row r="937" spans="1:7" x14ac:dyDescent="0.2">
      <c r="A937" t="s">
        <v>6176</v>
      </c>
      <c r="B937" t="s">
        <v>296</v>
      </c>
      <c r="C937" t="s">
        <v>6178</v>
      </c>
      <c r="G937" t="s">
        <v>6180</v>
      </c>
    </row>
    <row r="938" spans="1:7" x14ac:dyDescent="0.2">
      <c r="A938" t="s">
        <v>6182</v>
      </c>
      <c r="B938" t="s">
        <v>296</v>
      </c>
      <c r="C938" t="s">
        <v>6184</v>
      </c>
      <c r="G938" t="s">
        <v>2356</v>
      </c>
    </row>
    <row r="939" spans="1:7" x14ac:dyDescent="0.2">
      <c r="A939" t="s">
        <v>6188</v>
      </c>
      <c r="B939" t="s">
        <v>296</v>
      </c>
      <c r="G939" t="s">
        <v>6156</v>
      </c>
    </row>
    <row r="940" spans="1:7" x14ac:dyDescent="0.2">
      <c r="A940" t="s">
        <v>6230</v>
      </c>
      <c r="B940" t="s">
        <v>296</v>
      </c>
      <c r="C940" t="s">
        <v>6232</v>
      </c>
      <c r="G940" t="s">
        <v>786</v>
      </c>
    </row>
    <row r="941" spans="1:7" x14ac:dyDescent="0.2">
      <c r="A941" t="s">
        <v>6241</v>
      </c>
      <c r="B941" t="s">
        <v>296</v>
      </c>
      <c r="G941" t="s">
        <v>3962</v>
      </c>
    </row>
    <row r="942" spans="1:7" x14ac:dyDescent="0.2">
      <c r="A942" t="s">
        <v>6245</v>
      </c>
      <c r="B942" t="s">
        <v>296</v>
      </c>
      <c r="C942" t="s">
        <v>6247</v>
      </c>
      <c r="G942" t="s">
        <v>3932</v>
      </c>
    </row>
    <row r="943" spans="1:7" x14ac:dyDescent="0.2">
      <c r="A943" t="s">
        <v>6250</v>
      </c>
      <c r="B943" t="s">
        <v>296</v>
      </c>
      <c r="G943" t="s">
        <v>3825</v>
      </c>
    </row>
    <row r="944" spans="1:7" x14ac:dyDescent="0.2">
      <c r="A944" t="s">
        <v>6262</v>
      </c>
      <c r="B944" t="s">
        <v>296</v>
      </c>
      <c r="G944" t="s">
        <v>786</v>
      </c>
    </row>
    <row r="945" spans="1:7" x14ac:dyDescent="0.2">
      <c r="A945" t="s">
        <v>6265</v>
      </c>
      <c r="B945" t="s">
        <v>296</v>
      </c>
      <c r="C945" t="s">
        <v>661</v>
      </c>
      <c r="F945" t="s">
        <v>77</v>
      </c>
      <c r="G945" t="s">
        <v>6014</v>
      </c>
    </row>
    <row r="946" spans="1:7" x14ac:dyDescent="0.2">
      <c r="A946" t="s">
        <v>6269</v>
      </c>
      <c r="B946" t="s">
        <v>296</v>
      </c>
      <c r="G946" t="s">
        <v>3948</v>
      </c>
    </row>
    <row r="947" spans="1:7" x14ac:dyDescent="0.2">
      <c r="A947" t="s">
        <v>6272</v>
      </c>
      <c r="B947" t="s">
        <v>296</v>
      </c>
      <c r="G947" t="s">
        <v>1148</v>
      </c>
    </row>
    <row r="948" spans="1:7" x14ac:dyDescent="0.2">
      <c r="A948" t="s">
        <v>6275</v>
      </c>
      <c r="B948" t="s">
        <v>296</v>
      </c>
      <c r="C948" t="s">
        <v>6277</v>
      </c>
      <c r="G948" t="s">
        <v>2356</v>
      </c>
    </row>
    <row r="949" spans="1:7" x14ac:dyDescent="0.2">
      <c r="A949" t="s">
        <v>6280</v>
      </c>
      <c r="B949" t="s">
        <v>296</v>
      </c>
      <c r="G949" t="s">
        <v>2356</v>
      </c>
    </row>
    <row r="950" spans="1:7" x14ac:dyDescent="0.2">
      <c r="A950" t="s">
        <v>6283</v>
      </c>
      <c r="B950" t="s">
        <v>296</v>
      </c>
      <c r="C950" t="s">
        <v>6285</v>
      </c>
      <c r="G950" t="s">
        <v>3952</v>
      </c>
    </row>
    <row r="951" spans="1:7" x14ac:dyDescent="0.2">
      <c r="A951" t="s">
        <v>6287</v>
      </c>
      <c r="B951" t="s">
        <v>296</v>
      </c>
      <c r="G951" t="s">
        <v>3952</v>
      </c>
    </row>
    <row r="952" spans="1:7" x14ac:dyDescent="0.2">
      <c r="A952" t="s">
        <v>6289</v>
      </c>
      <c r="B952" t="s">
        <v>296</v>
      </c>
      <c r="G952" t="s">
        <v>786</v>
      </c>
    </row>
    <row r="953" spans="1:7" x14ac:dyDescent="0.2">
      <c r="A953" t="s">
        <v>6292</v>
      </c>
      <c r="B953" t="s">
        <v>296</v>
      </c>
      <c r="G953" t="s">
        <v>3255</v>
      </c>
    </row>
    <row r="954" spans="1:7" x14ac:dyDescent="0.2">
      <c r="A954" t="s">
        <v>6295</v>
      </c>
      <c r="B954" t="s">
        <v>296</v>
      </c>
      <c r="C954" t="s">
        <v>6297</v>
      </c>
      <c r="G954" t="s">
        <v>3966</v>
      </c>
    </row>
    <row r="955" spans="1:7" x14ac:dyDescent="0.2">
      <c r="A955" t="s">
        <v>6299</v>
      </c>
      <c r="B955" t="s">
        <v>296</v>
      </c>
      <c r="G955" t="s">
        <v>6302</v>
      </c>
    </row>
    <row r="956" spans="1:7" x14ac:dyDescent="0.2">
      <c r="A956" t="s">
        <v>6303</v>
      </c>
      <c r="B956" t="s">
        <v>296</v>
      </c>
      <c r="C956" t="s">
        <v>6305</v>
      </c>
      <c r="G956" t="s">
        <v>6307</v>
      </c>
    </row>
    <row r="957" spans="1:7" x14ac:dyDescent="0.2">
      <c r="A957" t="s">
        <v>6308</v>
      </c>
      <c r="B957" t="s">
        <v>296</v>
      </c>
      <c r="C957" t="s">
        <v>6310</v>
      </c>
      <c r="G957" t="s">
        <v>3948</v>
      </c>
    </row>
    <row r="958" spans="1:7" x14ac:dyDescent="0.2">
      <c r="A958" t="s">
        <v>6312</v>
      </c>
      <c r="B958" t="s">
        <v>296</v>
      </c>
      <c r="G958" t="s">
        <v>3952</v>
      </c>
    </row>
    <row r="959" spans="1:7" x14ac:dyDescent="0.2">
      <c r="A959" t="s">
        <v>6315</v>
      </c>
      <c r="B959" t="s">
        <v>296</v>
      </c>
      <c r="C959" t="s">
        <v>6317</v>
      </c>
      <c r="G959" t="s">
        <v>3948</v>
      </c>
    </row>
    <row r="960" spans="1:7" x14ac:dyDescent="0.2">
      <c r="A960" t="s">
        <v>6319</v>
      </c>
      <c r="B960" t="s">
        <v>296</v>
      </c>
      <c r="G960" t="s">
        <v>1148</v>
      </c>
    </row>
    <row r="961" spans="1:7" x14ac:dyDescent="0.2">
      <c r="A961" t="s">
        <v>6321</v>
      </c>
      <c r="B961" t="s">
        <v>296</v>
      </c>
      <c r="C961" t="s">
        <v>6323</v>
      </c>
      <c r="G961" t="s">
        <v>3962</v>
      </c>
    </row>
    <row r="962" spans="1:7" x14ac:dyDescent="0.2">
      <c r="A962" t="s">
        <v>6328</v>
      </c>
      <c r="B962" t="s">
        <v>296</v>
      </c>
      <c r="G962" t="s">
        <v>3932</v>
      </c>
    </row>
    <row r="963" spans="1:7" x14ac:dyDescent="0.2">
      <c r="A963" t="s">
        <v>6338</v>
      </c>
      <c r="B963" t="s">
        <v>296</v>
      </c>
      <c r="C963" t="s">
        <v>6340</v>
      </c>
      <c r="G963" t="s">
        <v>3825</v>
      </c>
    </row>
    <row r="964" spans="1:7" x14ac:dyDescent="0.2">
      <c r="A964" t="s">
        <v>6342</v>
      </c>
      <c r="B964" t="s">
        <v>296</v>
      </c>
      <c r="G964" t="s">
        <v>1148</v>
      </c>
    </row>
    <row r="965" spans="1:7" x14ac:dyDescent="0.2">
      <c r="A965" t="s">
        <v>6345</v>
      </c>
      <c r="B965" t="s">
        <v>296</v>
      </c>
      <c r="C965" t="s">
        <v>6347</v>
      </c>
      <c r="G965" t="s">
        <v>6023</v>
      </c>
    </row>
    <row r="966" spans="1:7" x14ac:dyDescent="0.2">
      <c r="A966" t="s">
        <v>5945</v>
      </c>
      <c r="B966" t="s">
        <v>296</v>
      </c>
      <c r="C966" t="s">
        <v>5947</v>
      </c>
      <c r="G966" t="s">
        <v>3286</v>
      </c>
    </row>
    <row r="967" spans="1:7" x14ac:dyDescent="0.2">
      <c r="A967" t="s">
        <v>5975</v>
      </c>
      <c r="B967" t="s">
        <v>296</v>
      </c>
      <c r="G967" t="s">
        <v>786</v>
      </c>
    </row>
    <row r="968" spans="1:7" x14ac:dyDescent="0.2">
      <c r="A968" t="s">
        <v>5982</v>
      </c>
      <c r="B968" t="s">
        <v>296</v>
      </c>
      <c r="G968" t="s">
        <v>3255</v>
      </c>
    </row>
    <row r="969" spans="1:7" x14ac:dyDescent="0.2">
      <c r="A969" t="s">
        <v>6005</v>
      </c>
      <c r="B969" t="s">
        <v>296</v>
      </c>
      <c r="G969" t="s">
        <v>786</v>
      </c>
    </row>
    <row r="970" spans="1:7" x14ac:dyDescent="0.2">
      <c r="A970" t="s">
        <v>6010</v>
      </c>
      <c r="B970" t="s">
        <v>296</v>
      </c>
      <c r="G970" t="s">
        <v>6014</v>
      </c>
    </row>
    <row r="971" spans="1:7" x14ac:dyDescent="0.2">
      <c r="A971" t="s">
        <v>6355</v>
      </c>
      <c r="B971" t="s">
        <v>296</v>
      </c>
      <c r="C971" t="s">
        <v>5663</v>
      </c>
      <c r="G971" t="s">
        <v>3286</v>
      </c>
    </row>
    <row r="972" spans="1:7" x14ac:dyDescent="0.2">
      <c r="A972" t="s">
        <v>6361</v>
      </c>
      <c r="B972" t="s">
        <v>296</v>
      </c>
      <c r="G972" t="s">
        <v>3514</v>
      </c>
    </row>
    <row r="973" spans="1:7" x14ac:dyDescent="0.2">
      <c r="A973" t="s">
        <v>6364</v>
      </c>
      <c r="B973" t="s">
        <v>296</v>
      </c>
      <c r="G973" t="s">
        <v>786</v>
      </c>
    </row>
    <row r="974" spans="1:7" x14ac:dyDescent="0.2">
      <c r="A974" t="s">
        <v>6381</v>
      </c>
      <c r="B974" t="s">
        <v>296</v>
      </c>
      <c r="G974" t="s">
        <v>3479</v>
      </c>
    </row>
    <row r="975" spans="1:7" x14ac:dyDescent="0.2">
      <c r="A975" t="s">
        <v>6386</v>
      </c>
      <c r="B975" t="s">
        <v>296</v>
      </c>
      <c r="G975" t="s">
        <v>935</v>
      </c>
    </row>
    <row r="976" spans="1:7" x14ac:dyDescent="0.2">
      <c r="A976" t="s">
        <v>6425</v>
      </c>
      <c r="G976" t="s">
        <v>786</v>
      </c>
    </row>
    <row r="977" spans="1:4" x14ac:dyDescent="0.2">
      <c r="A977" t="s">
        <v>6428</v>
      </c>
    </row>
    <row r="978" spans="1:4" x14ac:dyDescent="0.2">
      <c r="A978" t="s">
        <v>6440</v>
      </c>
      <c r="B978" t="s">
        <v>56</v>
      </c>
    </row>
    <row r="979" spans="1:4" x14ac:dyDescent="0.2">
      <c r="A979" t="s">
        <v>6444</v>
      </c>
      <c r="B979" t="s">
        <v>104</v>
      </c>
    </row>
    <row r="980" spans="1:4" x14ac:dyDescent="0.2">
      <c r="A980" t="s">
        <v>6461</v>
      </c>
      <c r="B980" t="s">
        <v>56</v>
      </c>
    </row>
    <row r="981" spans="1:4" x14ac:dyDescent="0.2">
      <c r="A981" t="s">
        <v>6471</v>
      </c>
    </row>
    <row r="982" spans="1:4" x14ac:dyDescent="0.2">
      <c r="A982" t="s">
        <v>6478</v>
      </c>
      <c r="B982" t="s">
        <v>56</v>
      </c>
    </row>
    <row r="983" spans="1:4" x14ac:dyDescent="0.2">
      <c r="A983" t="s">
        <v>6517</v>
      </c>
      <c r="B983" t="s">
        <v>56</v>
      </c>
    </row>
    <row r="984" spans="1:4" x14ac:dyDescent="0.2">
      <c r="A984" t="s">
        <v>6522</v>
      </c>
    </row>
    <row r="985" spans="1:4" x14ac:dyDescent="0.2">
      <c r="A985" t="s">
        <v>6541</v>
      </c>
    </row>
    <row r="986" spans="1:4" x14ac:dyDescent="0.2">
      <c r="A986" t="s">
        <v>6593</v>
      </c>
      <c r="B986" t="s">
        <v>56</v>
      </c>
      <c r="C986" t="s">
        <v>6587</v>
      </c>
    </row>
    <row r="987" spans="1:4" x14ac:dyDescent="0.2">
      <c r="A987" t="s">
        <v>6605</v>
      </c>
      <c r="B987" t="s">
        <v>104</v>
      </c>
    </row>
    <row r="988" spans="1:4" x14ac:dyDescent="0.2">
      <c r="A988" t="s">
        <v>6608</v>
      </c>
      <c r="B988" t="s">
        <v>56</v>
      </c>
    </row>
    <row r="989" spans="1:4" x14ac:dyDescent="0.2">
      <c r="A989" t="s">
        <v>6613</v>
      </c>
    </row>
    <row r="990" spans="1:4" x14ac:dyDescent="0.2">
      <c r="A990" t="s">
        <v>6616</v>
      </c>
      <c r="B990" t="s">
        <v>56</v>
      </c>
    </row>
    <row r="991" spans="1:4" x14ac:dyDescent="0.2">
      <c r="A991" t="s">
        <v>6639</v>
      </c>
      <c r="B991" t="s">
        <v>56</v>
      </c>
    </row>
    <row r="992" spans="1:4" x14ac:dyDescent="0.2">
      <c r="A992" t="s">
        <v>6657</v>
      </c>
      <c r="B992" t="s">
        <v>104</v>
      </c>
      <c r="C992" t="s">
        <v>6659</v>
      </c>
      <c r="D992" t="s">
        <v>75</v>
      </c>
    </row>
    <row r="993" spans="1:7" x14ac:dyDescent="0.2">
      <c r="A993" t="s">
        <v>6663</v>
      </c>
    </row>
    <row r="994" spans="1:7" x14ac:dyDescent="0.2">
      <c r="A994" t="s">
        <v>6666</v>
      </c>
      <c r="B994" t="s">
        <v>307</v>
      </c>
      <c r="C994" t="s">
        <v>1916</v>
      </c>
      <c r="G994" t="s">
        <v>1059</v>
      </c>
    </row>
    <row r="995" spans="1:7" x14ac:dyDescent="0.2">
      <c r="A995" t="s">
        <v>6670</v>
      </c>
      <c r="B995" t="s">
        <v>56</v>
      </c>
    </row>
    <row r="996" spans="1:7" x14ac:dyDescent="0.2">
      <c r="A996" t="s">
        <v>6675</v>
      </c>
      <c r="B996" t="s">
        <v>56</v>
      </c>
    </row>
    <row r="997" spans="1:7" x14ac:dyDescent="0.2">
      <c r="A997" t="s">
        <v>6700</v>
      </c>
    </row>
    <row r="998" spans="1:7" x14ac:dyDescent="0.2">
      <c r="A998" t="s">
        <v>6716</v>
      </c>
      <c r="B998" t="s">
        <v>56</v>
      </c>
    </row>
    <row r="999" spans="1:7" x14ac:dyDescent="0.2">
      <c r="A999" t="s">
        <v>6722</v>
      </c>
    </row>
    <row r="1000" spans="1:7" x14ac:dyDescent="0.2">
      <c r="A1000" t="s">
        <v>6746</v>
      </c>
    </row>
    <row r="1001" spans="1:7" x14ac:dyDescent="0.2">
      <c r="A1001" t="s">
        <v>6749</v>
      </c>
    </row>
    <row r="1002" spans="1:7" x14ac:dyDescent="0.2">
      <c r="A1002" t="s">
        <v>6752</v>
      </c>
    </row>
    <row r="1003" spans="1:7" x14ac:dyDescent="0.2">
      <c r="A1003" t="s">
        <v>6762</v>
      </c>
    </row>
    <row r="1004" spans="1:7" x14ac:dyDescent="0.2">
      <c r="A1004" t="s">
        <v>6765</v>
      </c>
    </row>
    <row r="1005" spans="1:7" x14ac:dyDescent="0.2">
      <c r="A1005" t="s">
        <v>6851</v>
      </c>
    </row>
    <row r="1006" spans="1:7" x14ac:dyDescent="0.2">
      <c r="A1006" t="s">
        <v>6854</v>
      </c>
      <c r="B1006" t="s">
        <v>56</v>
      </c>
      <c r="G1006" t="s">
        <v>6858</v>
      </c>
    </row>
    <row r="1007" spans="1:7" x14ac:dyDescent="0.2">
      <c r="A1007" t="s">
        <v>6859</v>
      </c>
    </row>
    <row r="1008" spans="1:7" x14ac:dyDescent="0.2">
      <c r="A1008" t="s">
        <v>6862</v>
      </c>
      <c r="B1008" t="s">
        <v>56</v>
      </c>
      <c r="G1008" t="s">
        <v>86</v>
      </c>
    </row>
    <row r="1009" spans="1:7" x14ac:dyDescent="0.2">
      <c r="A1009" t="s">
        <v>6885</v>
      </c>
    </row>
    <row r="1010" spans="1:7" x14ac:dyDescent="0.2">
      <c r="A1010" t="s">
        <v>6904</v>
      </c>
    </row>
    <row r="1011" spans="1:7" x14ac:dyDescent="0.2">
      <c r="A1011" t="s">
        <v>6906</v>
      </c>
    </row>
    <row r="1012" spans="1:7" x14ac:dyDescent="0.2">
      <c r="A1012" t="s">
        <v>6909</v>
      </c>
      <c r="G1012" t="s">
        <v>3255</v>
      </c>
    </row>
    <row r="1013" spans="1:7" x14ac:dyDescent="0.2">
      <c r="A1013" t="s">
        <v>6912</v>
      </c>
    </row>
    <row r="1014" spans="1:7" x14ac:dyDescent="0.2">
      <c r="A1014" t="s">
        <v>6916</v>
      </c>
    </row>
    <row r="1015" spans="1:7" x14ac:dyDescent="0.2">
      <c r="A1015" t="s">
        <v>6937</v>
      </c>
    </row>
    <row r="1016" spans="1:7" x14ac:dyDescent="0.2">
      <c r="A1016" t="s">
        <v>6962</v>
      </c>
    </row>
    <row r="1017" spans="1:7" x14ac:dyDescent="0.2">
      <c r="A1017" t="s">
        <v>7007</v>
      </c>
      <c r="B1017" t="s">
        <v>104</v>
      </c>
    </row>
    <row r="1018" spans="1:7" x14ac:dyDescent="0.2">
      <c r="A1018" t="s">
        <v>7011</v>
      </c>
    </row>
    <row r="1019" spans="1:7" x14ac:dyDescent="0.2">
      <c r="A1019" t="s">
        <v>7029</v>
      </c>
      <c r="B1019" t="s">
        <v>104</v>
      </c>
    </row>
    <row r="1020" spans="1:7" x14ac:dyDescent="0.2">
      <c r="A1020" t="s">
        <v>7095</v>
      </c>
    </row>
    <row r="1021" spans="1:7" x14ac:dyDescent="0.2">
      <c r="A1021" t="s">
        <v>7108</v>
      </c>
    </row>
    <row r="1022" spans="1:7" x14ac:dyDescent="0.2">
      <c r="A1022" t="s">
        <v>7119</v>
      </c>
    </row>
    <row r="1023" spans="1:7" x14ac:dyDescent="0.2">
      <c r="A1023" t="s">
        <v>7121</v>
      </c>
    </row>
    <row r="1024" spans="1:7" x14ac:dyDescent="0.2">
      <c r="A1024" t="s">
        <v>7124</v>
      </c>
    </row>
    <row r="1025" spans="1:7" x14ac:dyDescent="0.2">
      <c r="A1025" t="s">
        <v>7126</v>
      </c>
    </row>
    <row r="1026" spans="1:7" x14ac:dyDescent="0.2">
      <c r="A1026" t="s">
        <v>7129</v>
      </c>
    </row>
    <row r="1027" spans="1:7" x14ac:dyDescent="0.2">
      <c r="A1027" t="s">
        <v>7131</v>
      </c>
    </row>
    <row r="1028" spans="1:7" x14ac:dyDescent="0.2">
      <c r="A1028" t="s">
        <v>7134</v>
      </c>
    </row>
    <row r="1029" spans="1:7" x14ac:dyDescent="0.2">
      <c r="A1029" t="s">
        <v>7143</v>
      </c>
    </row>
    <row r="1030" spans="1:7" x14ac:dyDescent="0.2">
      <c r="A1030" t="s">
        <v>7146</v>
      </c>
    </row>
    <row r="1031" spans="1:7" x14ac:dyDescent="0.2">
      <c r="A1031" t="s">
        <v>7148</v>
      </c>
      <c r="B1031" t="s">
        <v>296</v>
      </c>
      <c r="G1031" t="s">
        <v>3514</v>
      </c>
    </row>
    <row r="1032" spans="1:7" x14ac:dyDescent="0.2">
      <c r="A1032" t="s">
        <v>7151</v>
      </c>
      <c r="B1032" t="s">
        <v>296</v>
      </c>
      <c r="G1032" t="s">
        <v>3064</v>
      </c>
    </row>
    <row r="1033" spans="1:7" x14ac:dyDescent="0.2">
      <c r="A1033" t="s">
        <v>7155</v>
      </c>
      <c r="B1033" t="s">
        <v>296</v>
      </c>
      <c r="G1033" t="s">
        <v>890</v>
      </c>
    </row>
    <row r="1034" spans="1:7" x14ac:dyDescent="0.2">
      <c r="A1034" t="s">
        <v>7159</v>
      </c>
      <c r="B1034" t="s">
        <v>296</v>
      </c>
      <c r="G1034" t="s">
        <v>3282</v>
      </c>
    </row>
    <row r="1035" spans="1:7" x14ac:dyDescent="0.2">
      <c r="A1035" t="s">
        <v>7172</v>
      </c>
    </row>
    <row r="1036" spans="1:7" x14ac:dyDescent="0.2">
      <c r="A1036" t="s">
        <v>7175</v>
      </c>
    </row>
    <row r="1037" spans="1:7" x14ac:dyDescent="0.2">
      <c r="A1037" t="s">
        <v>7201</v>
      </c>
    </row>
    <row r="1038" spans="1:7" x14ac:dyDescent="0.2">
      <c r="A1038" t="s">
        <v>7204</v>
      </c>
    </row>
    <row r="1039" spans="1:7" x14ac:dyDescent="0.2">
      <c r="A1039" t="s">
        <v>7207</v>
      </c>
      <c r="B1039" t="s">
        <v>307</v>
      </c>
    </row>
    <row r="1040" spans="1:7" x14ac:dyDescent="0.2">
      <c r="A1040" t="s">
        <v>7210</v>
      </c>
      <c r="B1040" t="s">
        <v>56</v>
      </c>
    </row>
    <row r="1041" spans="1:7" x14ac:dyDescent="0.2">
      <c r="A1041" t="s">
        <v>7216</v>
      </c>
      <c r="B1041" t="s">
        <v>56</v>
      </c>
      <c r="C1041" t="s">
        <v>7219</v>
      </c>
    </row>
    <row r="1042" spans="1:7" s="5" customFormat="1" x14ac:dyDescent="0.2">
      <c r="A1042" t="s">
        <v>7238</v>
      </c>
      <c r="B1042"/>
      <c r="C1042"/>
      <c r="D1042"/>
      <c r="E1042"/>
      <c r="F1042"/>
      <c r="G1042"/>
    </row>
    <row r="1043" spans="1:7" x14ac:dyDescent="0.2">
      <c r="A1043" t="s">
        <v>7256</v>
      </c>
    </row>
    <row r="1044" spans="1:7" x14ac:dyDescent="0.2">
      <c r="A1044" t="s">
        <v>7265</v>
      </c>
    </row>
    <row r="1045" spans="1:7" x14ac:dyDescent="0.2">
      <c r="A1045" t="s">
        <v>7267</v>
      </c>
    </row>
    <row r="1046" spans="1:7" x14ac:dyDescent="0.2">
      <c r="A1046" t="s">
        <v>7270</v>
      </c>
      <c r="B1046" t="s">
        <v>56</v>
      </c>
    </row>
    <row r="1047" spans="1:7" x14ac:dyDescent="0.2">
      <c r="A1047" t="s">
        <v>7292</v>
      </c>
      <c r="B1047" t="s">
        <v>56</v>
      </c>
    </row>
    <row r="1048" spans="1:7" x14ac:dyDescent="0.2">
      <c r="A1048" t="s">
        <v>7320</v>
      </c>
      <c r="B1048" t="s">
        <v>104</v>
      </c>
    </row>
    <row r="1049" spans="1:7" x14ac:dyDescent="0.2">
      <c r="A1049" t="s">
        <v>7331</v>
      </c>
    </row>
    <row r="1050" spans="1:7" x14ac:dyDescent="0.2">
      <c r="A1050" t="s">
        <v>7334</v>
      </c>
      <c r="B1050" t="s">
        <v>56</v>
      </c>
      <c r="C1050" t="s">
        <v>7337</v>
      </c>
      <c r="G1050" t="s">
        <v>1326</v>
      </c>
    </row>
    <row r="1051" spans="1:7" x14ac:dyDescent="0.2">
      <c r="A1051" t="s">
        <v>7370</v>
      </c>
    </row>
    <row r="1052" spans="1:7" x14ac:dyDescent="0.2">
      <c r="A1052" t="s">
        <v>7374</v>
      </c>
      <c r="B1052" t="s">
        <v>56</v>
      </c>
    </row>
    <row r="1053" spans="1:7" x14ac:dyDescent="0.2">
      <c r="A1053" t="s">
        <v>7379</v>
      </c>
      <c r="B1053" t="s">
        <v>56</v>
      </c>
    </row>
    <row r="1054" spans="1:7" x14ac:dyDescent="0.2">
      <c r="A1054" t="s">
        <v>7384</v>
      </c>
    </row>
    <row r="1055" spans="1:7" x14ac:dyDescent="0.2">
      <c r="A1055" t="s">
        <v>7396</v>
      </c>
    </row>
    <row r="1056" spans="1:7" x14ac:dyDescent="0.2">
      <c r="A1056" t="s">
        <v>7399</v>
      </c>
    </row>
    <row r="1057" spans="1:7" x14ac:dyDescent="0.2">
      <c r="A1057" t="s">
        <v>7401</v>
      </c>
    </row>
    <row r="1058" spans="1:7" x14ac:dyDescent="0.2">
      <c r="A1058" t="s">
        <v>7423</v>
      </c>
      <c r="B1058" t="s">
        <v>56</v>
      </c>
    </row>
    <row r="1059" spans="1:7" x14ac:dyDescent="0.2">
      <c r="A1059" t="s">
        <v>7428</v>
      </c>
      <c r="B1059" t="s">
        <v>104</v>
      </c>
    </row>
    <row r="1060" spans="1:7" x14ac:dyDescent="0.2">
      <c r="A1060" t="s">
        <v>7431</v>
      </c>
      <c r="G1060" t="s">
        <v>786</v>
      </c>
    </row>
    <row r="1061" spans="1:7" x14ac:dyDescent="0.2">
      <c r="A1061" t="s">
        <v>7434</v>
      </c>
    </row>
    <row r="1062" spans="1:7" x14ac:dyDescent="0.2">
      <c r="A1062" t="s">
        <v>7437</v>
      </c>
    </row>
    <row r="1063" spans="1:7" x14ac:dyDescent="0.2">
      <c r="A1063" t="s">
        <v>7462</v>
      </c>
      <c r="B1063" t="s">
        <v>56</v>
      </c>
      <c r="C1063" t="s">
        <v>5825</v>
      </c>
    </row>
    <row r="1064" spans="1:7" x14ac:dyDescent="0.2">
      <c r="A1064" t="s">
        <v>7467</v>
      </c>
    </row>
    <row r="1065" spans="1:7" x14ac:dyDescent="0.2">
      <c r="A1065" t="s">
        <v>7478</v>
      </c>
    </row>
    <row r="1066" spans="1:7" x14ac:dyDescent="0.2">
      <c r="A1066" t="s">
        <v>7481</v>
      </c>
    </row>
    <row r="1067" spans="1:7" x14ac:dyDescent="0.2">
      <c r="A1067" t="s">
        <v>7485</v>
      </c>
    </row>
    <row r="1068" spans="1:7" x14ac:dyDescent="0.2">
      <c r="A1068" t="s">
        <v>7488</v>
      </c>
      <c r="B1068" t="s">
        <v>56</v>
      </c>
    </row>
    <row r="1069" spans="1:7" x14ac:dyDescent="0.2">
      <c r="A1069" t="s">
        <v>7498</v>
      </c>
      <c r="B1069" t="s">
        <v>391</v>
      </c>
      <c r="G1069" t="s">
        <v>86</v>
      </c>
    </row>
    <row r="1070" spans="1:7" x14ac:dyDescent="0.2">
      <c r="A1070" t="s">
        <v>7502</v>
      </c>
    </row>
    <row r="1071" spans="1:7" x14ac:dyDescent="0.2">
      <c r="A1071" t="s">
        <v>7506</v>
      </c>
    </row>
    <row r="1072" spans="1:7" x14ac:dyDescent="0.2">
      <c r="A1072" t="s">
        <v>7509</v>
      </c>
      <c r="B1072" t="s">
        <v>56</v>
      </c>
    </row>
    <row r="1073" spans="1:7" x14ac:dyDescent="0.2">
      <c r="A1073" t="s">
        <v>7514</v>
      </c>
    </row>
    <row r="1074" spans="1:7" x14ac:dyDescent="0.2">
      <c r="A1074" t="s">
        <v>7517</v>
      </c>
    </row>
    <row r="1075" spans="1:7" x14ac:dyDescent="0.2">
      <c r="A1075" t="s">
        <v>7519</v>
      </c>
    </row>
    <row r="1076" spans="1:7" x14ac:dyDescent="0.2">
      <c r="A1076" t="s">
        <v>7522</v>
      </c>
    </row>
    <row r="1077" spans="1:7" x14ac:dyDescent="0.2">
      <c r="A1077" t="s">
        <v>7526</v>
      </c>
    </row>
    <row r="1078" spans="1:7" x14ac:dyDescent="0.2">
      <c r="A1078" t="s">
        <v>7529</v>
      </c>
    </row>
    <row r="1079" spans="1:7" x14ac:dyDescent="0.2">
      <c r="A1079" t="s">
        <v>7531</v>
      </c>
    </row>
    <row r="1080" spans="1:7" x14ac:dyDescent="0.2">
      <c r="A1080" t="s">
        <v>7540</v>
      </c>
    </row>
    <row r="1081" spans="1:7" x14ac:dyDescent="0.2">
      <c r="A1081" t="s">
        <v>7542</v>
      </c>
      <c r="B1081" t="s">
        <v>104</v>
      </c>
    </row>
    <row r="1082" spans="1:7" x14ac:dyDescent="0.2">
      <c r="A1082" t="s">
        <v>7558</v>
      </c>
    </row>
    <row r="1083" spans="1:7" x14ac:dyDescent="0.2">
      <c r="A1083" t="s">
        <v>7572</v>
      </c>
      <c r="G1083" t="s">
        <v>2356</v>
      </c>
    </row>
    <row r="1084" spans="1:7" x14ac:dyDescent="0.2">
      <c r="A1084" t="s">
        <v>7575</v>
      </c>
    </row>
    <row r="1085" spans="1:7" x14ac:dyDescent="0.2">
      <c r="A1085" t="s">
        <v>7578</v>
      </c>
      <c r="G1085" t="s">
        <v>2356</v>
      </c>
    </row>
    <row r="1086" spans="1:7" x14ac:dyDescent="0.2">
      <c r="A1086" t="s">
        <v>7581</v>
      </c>
      <c r="B1086" t="s">
        <v>56</v>
      </c>
    </row>
    <row r="1087" spans="1:7" x14ac:dyDescent="0.2">
      <c r="A1087" t="s">
        <v>7599</v>
      </c>
    </row>
    <row r="1088" spans="1:7" x14ac:dyDescent="0.2">
      <c r="A1088" t="s">
        <v>7612</v>
      </c>
      <c r="B1088" t="s">
        <v>104</v>
      </c>
      <c r="C1088" t="s">
        <v>7614</v>
      </c>
    </row>
    <row r="1089" spans="1:7" x14ac:dyDescent="0.2">
      <c r="A1089" t="s">
        <v>7619</v>
      </c>
    </row>
    <row r="1090" spans="1:7" x14ac:dyDescent="0.2">
      <c r="A1090" t="s">
        <v>7627</v>
      </c>
      <c r="B1090" t="s">
        <v>104</v>
      </c>
      <c r="C1090" t="s">
        <v>7629</v>
      </c>
      <c r="G1090" t="s">
        <v>842</v>
      </c>
    </row>
    <row r="1091" spans="1:7" x14ac:dyDescent="0.2">
      <c r="A1091" t="s">
        <v>7637</v>
      </c>
      <c r="B1091" t="s">
        <v>56</v>
      </c>
    </row>
    <row r="1092" spans="1:7" x14ac:dyDescent="0.2">
      <c r="A1092" t="s">
        <v>7641</v>
      </c>
      <c r="B1092" t="s">
        <v>56</v>
      </c>
    </row>
    <row r="1093" spans="1:7" x14ac:dyDescent="0.2">
      <c r="A1093" t="s">
        <v>7669</v>
      </c>
      <c r="F1093" t="s">
        <v>160</v>
      </c>
    </row>
    <row r="1094" spans="1:7" x14ac:dyDescent="0.2">
      <c r="A1094" t="s">
        <v>7672</v>
      </c>
      <c r="B1094" t="s">
        <v>56</v>
      </c>
      <c r="G1094" t="s">
        <v>1910</v>
      </c>
    </row>
    <row r="1095" spans="1:7" x14ac:dyDescent="0.2">
      <c r="A1095" t="s">
        <v>7700</v>
      </c>
    </row>
    <row r="1096" spans="1:7" x14ac:dyDescent="0.2">
      <c r="A1096" t="s">
        <v>7718</v>
      </c>
    </row>
    <row r="1097" spans="1:7" x14ac:dyDescent="0.2">
      <c r="A1097" t="s">
        <v>7721</v>
      </c>
      <c r="B1097" t="s">
        <v>296</v>
      </c>
    </row>
    <row r="1098" spans="1:7" x14ac:dyDescent="0.2">
      <c r="A1098" t="s">
        <v>7723</v>
      </c>
      <c r="B1098" t="s">
        <v>296</v>
      </c>
      <c r="G1098" t="s">
        <v>6302</v>
      </c>
    </row>
    <row r="1099" spans="1:7" x14ac:dyDescent="0.2">
      <c r="A1099" t="s">
        <v>7726</v>
      </c>
    </row>
    <row r="1100" spans="1:7" x14ac:dyDescent="0.2">
      <c r="A1100" t="s">
        <v>7727</v>
      </c>
      <c r="B1100" t="s">
        <v>296</v>
      </c>
      <c r="G1100" t="s">
        <v>3888</v>
      </c>
    </row>
    <row r="1101" spans="1:7" x14ac:dyDescent="0.2">
      <c r="A1101" t="s">
        <v>7730</v>
      </c>
      <c r="B1101" t="s">
        <v>296</v>
      </c>
      <c r="G1101" t="s">
        <v>786</v>
      </c>
    </row>
    <row r="1102" spans="1:7" x14ac:dyDescent="0.2">
      <c r="A1102" t="s">
        <v>7733</v>
      </c>
      <c r="B1102" t="s">
        <v>104</v>
      </c>
    </row>
    <row r="1103" spans="1:7" x14ac:dyDescent="0.2">
      <c r="A1103" t="s">
        <v>7747</v>
      </c>
    </row>
    <row r="1104" spans="1:7" x14ac:dyDescent="0.2">
      <c r="A1104" t="s">
        <v>7760</v>
      </c>
    </row>
    <row r="1105" spans="1:7" x14ac:dyDescent="0.2">
      <c r="A1105" t="s">
        <v>7763</v>
      </c>
    </row>
    <row r="1106" spans="1:7" x14ac:dyDescent="0.2">
      <c r="A1106" t="s">
        <v>7790</v>
      </c>
    </row>
    <row r="1107" spans="1:7" x14ac:dyDescent="0.2">
      <c r="A1107" t="s">
        <v>7797</v>
      </c>
      <c r="B1107" t="s">
        <v>296</v>
      </c>
      <c r="C1107" t="s">
        <v>7799</v>
      </c>
      <c r="G1107" t="s">
        <v>786</v>
      </c>
    </row>
    <row r="1108" spans="1:7" x14ac:dyDescent="0.2">
      <c r="A1108" t="s">
        <v>7805</v>
      </c>
      <c r="B1108" t="s">
        <v>104</v>
      </c>
    </row>
    <row r="1109" spans="1:7" x14ac:dyDescent="0.2">
      <c r="A1109" t="s">
        <v>7822</v>
      </c>
    </row>
    <row r="1110" spans="1:7" x14ac:dyDescent="0.2">
      <c r="A1110" t="s">
        <v>7825</v>
      </c>
    </row>
    <row r="1111" spans="1:7" x14ac:dyDescent="0.2">
      <c r="A1111" t="s">
        <v>7828</v>
      </c>
      <c r="B1111" t="s">
        <v>56</v>
      </c>
    </row>
    <row r="1112" spans="1:7" x14ac:dyDescent="0.2">
      <c r="A1112" t="s">
        <v>7850</v>
      </c>
      <c r="B1112" t="s">
        <v>56</v>
      </c>
    </row>
    <row r="1113" spans="1:7" x14ac:dyDescent="0.2">
      <c r="A1113" t="s">
        <v>7867</v>
      </c>
    </row>
    <row r="1114" spans="1:7" x14ac:dyDescent="0.2">
      <c r="A1114" t="s">
        <v>7870</v>
      </c>
      <c r="B1114" t="s">
        <v>56</v>
      </c>
    </row>
    <row r="1115" spans="1:7" x14ac:dyDescent="0.2">
      <c r="A1115" t="s">
        <v>7892</v>
      </c>
      <c r="B1115" t="s">
        <v>56</v>
      </c>
    </row>
    <row r="1116" spans="1:7" x14ac:dyDescent="0.2">
      <c r="A1116" t="s">
        <v>7898</v>
      </c>
    </row>
    <row r="1117" spans="1:7" x14ac:dyDescent="0.2">
      <c r="A1117" t="s">
        <v>7900</v>
      </c>
    </row>
    <row r="1118" spans="1:7" x14ac:dyDescent="0.2">
      <c r="A1118" t="s">
        <v>7915</v>
      </c>
    </row>
    <row r="1119" spans="1:7" x14ac:dyDescent="0.2">
      <c r="A1119" t="s">
        <v>7925</v>
      </c>
    </row>
    <row r="1120" spans="1:7" x14ac:dyDescent="0.2">
      <c r="A1120" t="s">
        <v>7928</v>
      </c>
    </row>
    <row r="1121" spans="1:7" x14ac:dyDescent="0.2">
      <c r="A1121" t="s">
        <v>7947</v>
      </c>
      <c r="B1121" t="s">
        <v>56</v>
      </c>
    </row>
    <row r="1122" spans="1:7" x14ac:dyDescent="0.2">
      <c r="A1122" t="s">
        <v>7952</v>
      </c>
      <c r="B1122" t="s">
        <v>56</v>
      </c>
    </row>
    <row r="1123" spans="1:7" x14ac:dyDescent="0.2">
      <c r="A1123" t="s">
        <v>7957</v>
      </c>
    </row>
    <row r="1124" spans="1:7" x14ac:dyDescent="0.2">
      <c r="A1124" t="s">
        <v>7990</v>
      </c>
    </row>
    <row r="1125" spans="1:7" x14ac:dyDescent="0.2">
      <c r="A1125" t="s">
        <v>8007</v>
      </c>
      <c r="B1125" t="s">
        <v>56</v>
      </c>
    </row>
    <row r="1126" spans="1:7" x14ac:dyDescent="0.2">
      <c r="A1126" t="s">
        <v>8013</v>
      </c>
      <c r="B1126" t="s">
        <v>56</v>
      </c>
      <c r="G1126" t="s">
        <v>2672</v>
      </c>
    </row>
    <row r="1127" spans="1:7" x14ac:dyDescent="0.2">
      <c r="A1127" t="s">
        <v>8026</v>
      </c>
      <c r="B1127" t="s">
        <v>56</v>
      </c>
    </row>
    <row r="1128" spans="1:7" x14ac:dyDescent="0.2">
      <c r="A1128" t="s">
        <v>8029</v>
      </c>
    </row>
    <row r="1129" spans="1:7" x14ac:dyDescent="0.2">
      <c r="A1129" t="s">
        <v>8032</v>
      </c>
    </row>
    <row r="1130" spans="1:7" x14ac:dyDescent="0.2">
      <c r="A1130" t="s">
        <v>8035</v>
      </c>
      <c r="B1130" t="s">
        <v>56</v>
      </c>
    </row>
    <row r="1131" spans="1:7" x14ac:dyDescent="0.2">
      <c r="A1131" t="s">
        <v>8058</v>
      </c>
      <c r="B1131" t="s">
        <v>296</v>
      </c>
      <c r="G1131" t="s">
        <v>2356</v>
      </c>
    </row>
    <row r="1132" spans="1:7" x14ac:dyDescent="0.2">
      <c r="A1132" t="s">
        <v>8082</v>
      </c>
      <c r="B1132" t="s">
        <v>104</v>
      </c>
      <c r="C1132" t="s">
        <v>8083</v>
      </c>
    </row>
    <row r="1133" spans="1:7" x14ac:dyDescent="0.2">
      <c r="A1133" t="s">
        <v>8087</v>
      </c>
      <c r="B1133" t="s">
        <v>56</v>
      </c>
    </row>
    <row r="1134" spans="1:7" x14ac:dyDescent="0.2">
      <c r="A1134" t="s">
        <v>8092</v>
      </c>
    </row>
    <row r="1135" spans="1:7" x14ac:dyDescent="0.2">
      <c r="A1135" t="s">
        <v>8095</v>
      </c>
    </row>
    <row r="1136" spans="1:7" x14ac:dyDescent="0.2">
      <c r="A1136" t="s">
        <v>8107</v>
      </c>
    </row>
    <row r="1137" spans="1:7" x14ac:dyDescent="0.2">
      <c r="A1137" t="s">
        <v>8110</v>
      </c>
      <c r="B1137" t="s">
        <v>3319</v>
      </c>
    </row>
    <row r="1138" spans="1:7" x14ac:dyDescent="0.2">
      <c r="A1138" t="s">
        <v>8136</v>
      </c>
    </row>
    <row r="1139" spans="1:7" x14ac:dyDescent="0.2">
      <c r="A1139" t="s">
        <v>8139</v>
      </c>
      <c r="B1139" t="s">
        <v>296</v>
      </c>
      <c r="G1139" t="s">
        <v>786</v>
      </c>
    </row>
  </sheetData>
  <sortState xmlns:xlrd2="http://schemas.microsoft.com/office/spreadsheetml/2017/richdata2" ref="A2:G1140">
    <sortCondition ref="E471:E1140"/>
  </sortState>
  <conditionalFormatting sqref="A1:A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9A74B-19A0-B04E-AE1F-4F9437F6B4D5}">
  <dimension ref="A1:B23"/>
  <sheetViews>
    <sheetView workbookViewId="0">
      <selection activeCell="A11" sqref="A11"/>
    </sheetView>
  </sheetViews>
  <sheetFormatPr baseColWidth="10" defaultRowHeight="15" x14ac:dyDescent="0.2"/>
  <cols>
    <col min="1" max="1" width="28.5" customWidth="1"/>
  </cols>
  <sheetData>
    <row r="1" spans="1:2" x14ac:dyDescent="0.2">
      <c r="A1" s="8" t="s">
        <v>8167</v>
      </c>
      <c r="B1" s="9"/>
    </row>
    <row r="2" spans="1:2" x14ac:dyDescent="0.2">
      <c r="B2">
        <f>SUM(B1:B1)</f>
        <v>0</v>
      </c>
    </row>
    <row r="3" spans="1:2" x14ac:dyDescent="0.2">
      <c r="A3" t="s">
        <v>8171</v>
      </c>
      <c r="B3" s="9">
        <v>616</v>
      </c>
    </row>
    <row r="4" spans="1:2" ht="16" customHeight="1" x14ac:dyDescent="0.2">
      <c r="A4" s="9" t="s">
        <v>76</v>
      </c>
      <c r="B4" s="9">
        <v>473</v>
      </c>
    </row>
    <row r="5" spans="1:2" x14ac:dyDescent="0.2">
      <c r="A5" s="9" t="s">
        <v>8168</v>
      </c>
      <c r="B5" s="9">
        <v>12</v>
      </c>
    </row>
    <row r="6" spans="1:2" x14ac:dyDescent="0.2">
      <c r="A6" s="9" t="s">
        <v>8169</v>
      </c>
      <c r="B6" s="9">
        <v>12</v>
      </c>
    </row>
    <row r="7" spans="1:2" x14ac:dyDescent="0.2">
      <c r="A7" t="s">
        <v>8170</v>
      </c>
      <c r="B7" s="9">
        <v>8</v>
      </c>
    </row>
    <row r="8" spans="1:2" x14ac:dyDescent="0.2">
      <c r="A8" s="9" t="s">
        <v>8173</v>
      </c>
      <c r="B8" s="9">
        <v>6</v>
      </c>
    </row>
    <row r="9" spans="1:2" x14ac:dyDescent="0.2">
      <c r="A9" s="9" t="s">
        <v>6093</v>
      </c>
      <c r="B9" s="9">
        <v>5</v>
      </c>
    </row>
    <row r="10" spans="1:2" x14ac:dyDescent="0.2">
      <c r="A10" s="9" t="s">
        <v>8172</v>
      </c>
      <c r="B10" s="9">
        <v>2</v>
      </c>
    </row>
    <row r="11" spans="1:2" x14ac:dyDescent="0.2">
      <c r="A11" t="s">
        <v>8175</v>
      </c>
      <c r="B11" s="9">
        <v>2</v>
      </c>
    </row>
    <row r="12" spans="1:2" x14ac:dyDescent="0.2">
      <c r="A12" t="s">
        <v>8174</v>
      </c>
      <c r="B12" s="9">
        <v>1</v>
      </c>
    </row>
    <row r="13" spans="1:2" x14ac:dyDescent="0.2">
      <c r="A13" t="s">
        <v>3631</v>
      </c>
      <c r="B13" s="9">
        <v>1</v>
      </c>
    </row>
    <row r="14" spans="1:2" s="11" customFormat="1" x14ac:dyDescent="0.2"/>
    <row r="15" spans="1:2" x14ac:dyDescent="0.2">
      <c r="A15" t="s">
        <v>8171</v>
      </c>
      <c r="B15" s="9">
        <v>616</v>
      </c>
    </row>
    <row r="16" spans="1:2" ht="16" customHeight="1" x14ac:dyDescent="0.2">
      <c r="A16" s="9" t="s">
        <v>76</v>
      </c>
      <c r="B16" s="9">
        <v>473</v>
      </c>
    </row>
    <row r="17" spans="1:2" x14ac:dyDescent="0.2">
      <c r="A17" s="9" t="s">
        <v>8168</v>
      </c>
      <c r="B17" s="9">
        <v>12</v>
      </c>
    </row>
    <row r="18" spans="1:2" x14ac:dyDescent="0.2">
      <c r="A18" s="9" t="s">
        <v>8169</v>
      </c>
      <c r="B18" s="9">
        <v>12</v>
      </c>
    </row>
    <row r="19" spans="1:2" x14ac:dyDescent="0.2">
      <c r="A19" s="9" t="s">
        <v>8173</v>
      </c>
      <c r="B19" s="9">
        <v>6</v>
      </c>
    </row>
    <row r="20" spans="1:2" x14ac:dyDescent="0.2">
      <c r="A20" t="s">
        <v>8174</v>
      </c>
      <c r="B20" s="9">
        <v>1</v>
      </c>
    </row>
    <row r="21" spans="1:2" x14ac:dyDescent="0.2">
      <c r="A21" t="s">
        <v>8176</v>
      </c>
      <c r="B21" s="9">
        <v>18</v>
      </c>
    </row>
    <row r="22" spans="1:2" x14ac:dyDescent="0.2">
      <c r="A22" s="9" t="s">
        <v>8178</v>
      </c>
      <c r="B22">
        <f>SUM(B15:B21)</f>
        <v>1138</v>
      </c>
    </row>
    <row r="23" spans="1:2" x14ac:dyDescent="0.2">
      <c r="A23" t="s">
        <v>8177</v>
      </c>
    </row>
  </sheetData>
  <sortState xmlns:xlrd2="http://schemas.microsoft.com/office/spreadsheetml/2017/richdata2" ref="A2:B13">
    <sortCondition descending="1" ref="B2:B1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4"/>
  <sheetViews>
    <sheetView workbookViewId="0">
      <pane ySplit="1" topLeftCell="A2" activePane="bottomLeft" state="frozen"/>
      <selection pane="bottomLeft" activeCell="O35" sqref="O35"/>
    </sheetView>
  </sheetViews>
  <sheetFormatPr baseColWidth="10" defaultColWidth="8.83203125" defaultRowHeight="15" x14ac:dyDescent="0.2"/>
  <cols>
    <col min="1" max="1" width="71.33203125" bestFit="1" customWidth="1"/>
    <col min="2" max="2" width="41.33203125" bestFit="1" customWidth="1"/>
  </cols>
  <sheetData>
    <row r="1" spans="1:2" x14ac:dyDescent="0.2">
      <c r="A1" s="4" t="s">
        <v>8162</v>
      </c>
      <c r="B1" s="4" t="s">
        <v>8165</v>
      </c>
    </row>
    <row r="2" spans="1:2" x14ac:dyDescent="0.2">
      <c r="A2" t="s">
        <v>0</v>
      </c>
    </row>
    <row r="3" spans="1:2" x14ac:dyDescent="0.2">
      <c r="A3" t="s">
        <v>1</v>
      </c>
    </row>
    <row r="4" spans="1:2" x14ac:dyDescent="0.2">
      <c r="A4" t="s">
        <v>2</v>
      </c>
    </row>
    <row r="5" spans="1:2" x14ac:dyDescent="0.2">
      <c r="A5" t="s">
        <v>3</v>
      </c>
    </row>
    <row r="6" spans="1:2" x14ac:dyDescent="0.2">
      <c r="A6" t="s">
        <v>4</v>
      </c>
    </row>
    <row r="7" spans="1:2" x14ac:dyDescent="0.2">
      <c r="A7" t="s">
        <v>5</v>
      </c>
    </row>
    <row r="8" spans="1:2" x14ac:dyDescent="0.2">
      <c r="A8" t="s">
        <v>6</v>
      </c>
    </row>
    <row r="9" spans="1:2" x14ac:dyDescent="0.2">
      <c r="A9" t="s">
        <v>7</v>
      </c>
    </row>
    <row r="10" spans="1:2" x14ac:dyDescent="0.2">
      <c r="A10" t="s">
        <v>8</v>
      </c>
    </row>
    <row r="11" spans="1:2" x14ac:dyDescent="0.2">
      <c r="A11" t="s">
        <v>9</v>
      </c>
    </row>
    <row r="12" spans="1:2" x14ac:dyDescent="0.2">
      <c r="A12" t="s">
        <v>10</v>
      </c>
    </row>
    <row r="13" spans="1:2" x14ac:dyDescent="0.2">
      <c r="A13" t="s">
        <v>11</v>
      </c>
    </row>
    <row r="14" spans="1:2" x14ac:dyDescent="0.2">
      <c r="A14" t="s">
        <v>12</v>
      </c>
    </row>
    <row r="15" spans="1:2" x14ac:dyDescent="0.2">
      <c r="A15" t="s">
        <v>13</v>
      </c>
    </row>
    <row r="16" spans="1:2" x14ac:dyDescent="0.2">
      <c r="A16" t="s">
        <v>14</v>
      </c>
    </row>
    <row r="17" spans="1:1" x14ac:dyDescent="0.2">
      <c r="A17" t="s">
        <v>15</v>
      </c>
    </row>
    <row r="18" spans="1:1" x14ac:dyDescent="0.2">
      <c r="A18" t="s">
        <v>16</v>
      </c>
    </row>
    <row r="19" spans="1:1" x14ac:dyDescent="0.2">
      <c r="A19" t="s">
        <v>17</v>
      </c>
    </row>
    <row r="20" spans="1:1" x14ac:dyDescent="0.2">
      <c r="A20" t="s">
        <v>18</v>
      </c>
    </row>
    <row r="21" spans="1:1" x14ac:dyDescent="0.2">
      <c r="A21" t="s">
        <v>19</v>
      </c>
    </row>
    <row r="22" spans="1:1" x14ac:dyDescent="0.2">
      <c r="A22" t="s">
        <v>20</v>
      </c>
    </row>
    <row r="23" spans="1:1" x14ac:dyDescent="0.2">
      <c r="A23" t="s">
        <v>21</v>
      </c>
    </row>
    <row r="24" spans="1:1" x14ac:dyDescent="0.2">
      <c r="A24" t="s">
        <v>22</v>
      </c>
    </row>
    <row r="25" spans="1:1" x14ac:dyDescent="0.2">
      <c r="A25" t="s">
        <v>23</v>
      </c>
    </row>
    <row r="26" spans="1:1" x14ac:dyDescent="0.2">
      <c r="A26" t="s">
        <v>24</v>
      </c>
    </row>
    <row r="27" spans="1:1" x14ac:dyDescent="0.2">
      <c r="A27" t="s">
        <v>25</v>
      </c>
    </row>
    <row r="28" spans="1:1" x14ac:dyDescent="0.2">
      <c r="A28" t="s">
        <v>26</v>
      </c>
    </row>
    <row r="29" spans="1:1" x14ac:dyDescent="0.2">
      <c r="A29" t="s">
        <v>27</v>
      </c>
    </row>
    <row r="30" spans="1:1" x14ac:dyDescent="0.2">
      <c r="A30" t="s">
        <v>28</v>
      </c>
    </row>
    <row r="31" spans="1:1" x14ac:dyDescent="0.2">
      <c r="A31" t="s">
        <v>29</v>
      </c>
    </row>
    <row r="32" spans="1:1" x14ac:dyDescent="0.2">
      <c r="A32" t="s">
        <v>30</v>
      </c>
    </row>
    <row r="33" spans="1:2" x14ac:dyDescent="0.2">
      <c r="A33" t="s">
        <v>31</v>
      </c>
    </row>
    <row r="34" spans="1:2" x14ac:dyDescent="0.2">
      <c r="A34" t="s">
        <v>32</v>
      </c>
    </row>
    <row r="35" spans="1:2" x14ac:dyDescent="0.2">
      <c r="A35" t="s">
        <v>33</v>
      </c>
    </row>
    <row r="36" spans="1:2" x14ac:dyDescent="0.2">
      <c r="A36" t="s">
        <v>34</v>
      </c>
    </row>
    <row r="37" spans="1:2" x14ac:dyDescent="0.2">
      <c r="A37" t="s">
        <v>35</v>
      </c>
    </row>
    <row r="38" spans="1:2" x14ac:dyDescent="0.2">
      <c r="A38" t="s">
        <v>36</v>
      </c>
    </row>
    <row r="39" spans="1:2" x14ac:dyDescent="0.2">
      <c r="A39" t="s">
        <v>37</v>
      </c>
    </row>
    <row r="40" spans="1:2" x14ac:dyDescent="0.2">
      <c r="A40" t="s">
        <v>38</v>
      </c>
    </row>
    <row r="41" spans="1:2" x14ac:dyDescent="0.2">
      <c r="A41" t="s">
        <v>39</v>
      </c>
    </row>
    <row r="42" spans="1:2" x14ac:dyDescent="0.2">
      <c r="A42" t="s">
        <v>40</v>
      </c>
    </row>
    <row r="43" spans="1:2" x14ac:dyDescent="0.2">
      <c r="A43" s="4" t="s">
        <v>41</v>
      </c>
      <c r="B43" s="4" t="s">
        <v>8164</v>
      </c>
    </row>
    <row r="44" spans="1:2" x14ac:dyDescent="0.2">
      <c r="A44" t="s">
        <v>42</v>
      </c>
    </row>
    <row r="45" spans="1:2" x14ac:dyDescent="0.2">
      <c r="A45" t="s">
        <v>43</v>
      </c>
    </row>
    <row r="46" spans="1:2" x14ac:dyDescent="0.2">
      <c r="A46" t="s">
        <v>44</v>
      </c>
    </row>
    <row r="47" spans="1:2" x14ac:dyDescent="0.2">
      <c r="A47" t="s">
        <v>45</v>
      </c>
    </row>
    <row r="48" spans="1:2" x14ac:dyDescent="0.2">
      <c r="A48" t="s">
        <v>46</v>
      </c>
    </row>
    <row r="49" spans="1:1" x14ac:dyDescent="0.2">
      <c r="A49" t="s">
        <v>47</v>
      </c>
    </row>
    <row r="50" spans="1:1" x14ac:dyDescent="0.2">
      <c r="A50" t="s">
        <v>48</v>
      </c>
    </row>
    <row r="51" spans="1:1" x14ac:dyDescent="0.2">
      <c r="A51" t="s">
        <v>49</v>
      </c>
    </row>
    <row r="52" spans="1:1" x14ac:dyDescent="0.2">
      <c r="A52" t="s">
        <v>50</v>
      </c>
    </row>
    <row r="53" spans="1:1" x14ac:dyDescent="0.2">
      <c r="A53" t="s">
        <v>51</v>
      </c>
    </row>
    <row r="54" spans="1:1" x14ac:dyDescent="0.2">
      <c r="A54" t="s">
        <v>52</v>
      </c>
    </row>
  </sheetData>
  <autoFilter ref="A1:B54" xr:uid="{00000000-0009-0000-0000-00000100000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
  <sheetViews>
    <sheetView workbookViewId="0">
      <selection activeCell="E14" sqref="E14"/>
    </sheetView>
  </sheetViews>
  <sheetFormatPr baseColWidth="10" defaultColWidth="8.83203125" defaultRowHeight="15" x14ac:dyDescent="0.2"/>
  <cols>
    <col min="1" max="1" width="12.5" bestFit="1" customWidth="1"/>
  </cols>
  <sheetData>
    <row r="2" spans="1:2" x14ac:dyDescent="0.2">
      <c r="A2" t="s">
        <v>8163</v>
      </c>
      <c r="B2">
        <v>1342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Metadata_Copy</vt:lpstr>
      <vt:lpstr>Data for Article</vt:lpstr>
      <vt:lpstr>List of headers</vt:lpstr>
      <vt:lpstr>Total Records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Mariado Martinez</cp:lastModifiedBy>
  <dcterms:created xsi:type="dcterms:W3CDTF">2022-11-07T19:56:19Z</dcterms:created>
  <dcterms:modified xsi:type="dcterms:W3CDTF">2022-11-16T00:11:46Z</dcterms:modified>
</cp:coreProperties>
</file>