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8D149934-FC65-4193-9D9A-AE026E01782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<sst xmlns="http://schemas.openxmlformats.org/spreadsheetml/2006/main" count="12" uniqueCount="12">
  <si>
    <t>Horas de Projeto</t>
  </si>
  <si>
    <t>Recursos</t>
  </si>
  <si>
    <t>Sprint1</t>
  </si>
  <si>
    <t>Sprint2</t>
  </si>
  <si>
    <t>Sprint3</t>
  </si>
  <si>
    <t>Total</t>
  </si>
  <si>
    <t>Front-end</t>
  </si>
  <si>
    <t>Back- end</t>
  </si>
  <si>
    <t>UX/UI</t>
  </si>
  <si>
    <t>Analista</t>
  </si>
  <si>
    <t>P.O.</t>
  </si>
  <si>
    <t>Tota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</si>
</sst>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4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solidFill>
                <a:srgbClr val="FFFF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rgbClr val="FFFF00"/>
                </a:solidFill>
                <a:prstDash val="solid"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rgbClr val="FFFF00"/>
                </a:solidFill>
                <a:prstDash val="solid"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rgbClr val="FFFF00"/>
                </a:solidFill>
                <a:prstDash val="solid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Planilha1!$B$2:$D$2</c:f>
              <c:strCache>
                <c:ptCount val="3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9-48D3-9E76-C2FBE8AE8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recurso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solidFill>
                <a:srgbClr val="FFFF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FFFF00"/>
                </a:solidFill>
                <a:prstDash val="solid"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FFFF00"/>
                </a:solidFill>
                <a:prstDash val="solid"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FFFF00"/>
                </a:solidFill>
                <a:prstDash val="solid"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FFFF00"/>
                </a:solidFill>
                <a:prstDash val="solid"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rgbClr val="FFFF00"/>
                </a:solidFill>
                <a:prstDash val="solid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Planilha1!$A$3:$A$7</c:f>
              <c:strCache>
                <c:ptCount val="5"/>
                <c:pt idx="0">
                  <c:v>Front-end</c:v>
                </c:pt>
                <c:pt idx="1">
                  <c:v>Back- end</c:v>
                </c:pt>
                <c:pt idx="2">
                  <c:v>UX/UI</c:v>
                </c:pt>
                <c:pt idx="3">
                  <c:v>Analista</c:v>
                </c:pt>
                <c:pt idx="4">
                  <c:v>P.O.</c:v>
                </c:pt>
              </c:strCache>
            </c:strRef>
          </c:cat>
          <c:val>
            <c:numRef>
              <c:f>Planilha1!$E$3:$E$7</c:f>
              <c:numCache>
                <c:formatCode>General</c:formatCode>
                <c:ptCount val="5"/>
                <c:pt idx="0">
                  <c:v>42</c:v>
                </c:pt>
                <c:pt idx="1">
                  <c:v>30</c:v>
                </c:pt>
                <c:pt idx="2">
                  <c:v>40</c:v>
                </c:pt>
                <c:pt idx="3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3-4639-99FB-0A15F1FF5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161925</xdr:rowOff>
    </xdr:from>
    <xdr:to>
      <xdr:col>3</xdr:col>
      <xdr:colOff>304800</xdr:colOff>
      <xdr:row>0</xdr:row>
      <xdr:rowOff>876300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6B5B35F-25C0-A1CE-6046-2974FE8FB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61925"/>
          <a:ext cx="2133600" cy="714375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0</xdr:row>
      <xdr:rowOff>942975</xdr:rowOff>
    </xdr:from>
    <xdr:to>
      <xdr:col>12</xdr:col>
      <xdr:colOff>342900</xdr:colOff>
      <xdr:row>15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75BAC62-3D89-0AED-C67A-0C5162F4CA22}"/>
            </a:ext>
            <a:ext uri="{147F2762-F138-4A5C-976F-8EAC2B608ADB}">
              <a16:predDERef xmlns:a16="http://schemas.microsoft.com/office/drawing/2014/main" pred="{96B5B35F-25C0-A1CE-6046-2974FE8FB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342900</xdr:colOff>
      <xdr:row>1</xdr:row>
      <xdr:rowOff>0</xdr:rowOff>
    </xdr:from>
    <xdr:to>
      <xdr:col>20</xdr:col>
      <xdr:colOff>38100</xdr:colOff>
      <xdr:row>15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9CBE1BC-7256-5C6B-9623-3554680E2C24}"/>
            </a:ext>
            <a:ext uri="{147F2762-F138-4A5C-976F-8EAC2B608ADB}">
              <a16:predDERef xmlns:a16="http://schemas.microsoft.com/office/drawing/2014/main" pred="{875BAC62-3D89-0AED-C67A-0C5162F4C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sqref="A1:P1"/>
    </sheetView>
  </sheetViews>
  <sheetFormatPr defaultRowHeight="15"/>
  <cols>
    <col min="1" max="1" width="11.140625" customWidth="1"/>
  </cols>
  <sheetData>
    <row r="1" spans="1:16" ht="7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16">
      <c r="A3" s="1" t="s">
        <v>6</v>
      </c>
      <c r="B3" s="1">
        <v>0</v>
      </c>
      <c r="C3" s="1">
        <v>40</v>
      </c>
      <c r="D3" s="1">
        <v>2</v>
      </c>
      <c r="E3" s="1">
        <f>B3+C3+D3</f>
        <v>42</v>
      </c>
    </row>
    <row r="4" spans="1:16">
      <c r="A4" s="1" t="s">
        <v>7</v>
      </c>
      <c r="B4" s="1">
        <v>0</v>
      </c>
      <c r="C4" s="1">
        <v>0</v>
      </c>
      <c r="D4" s="1">
        <v>30</v>
      </c>
      <c r="E4" s="1">
        <f t="shared" ref="E4:E7" si="0">B4+C4+D4</f>
        <v>30</v>
      </c>
    </row>
    <row r="5" spans="1:16">
      <c r="A5" s="1" t="s">
        <v>8</v>
      </c>
      <c r="B5" s="1">
        <v>32</v>
      </c>
      <c r="C5" s="1">
        <v>8</v>
      </c>
      <c r="D5" s="1">
        <v>0</v>
      </c>
      <c r="E5" s="1">
        <f t="shared" si="0"/>
        <v>40</v>
      </c>
    </row>
    <row r="6" spans="1:16">
      <c r="A6" s="1" t="s">
        <v>9</v>
      </c>
      <c r="B6" s="1">
        <v>8</v>
      </c>
      <c r="C6" s="1">
        <v>0</v>
      </c>
      <c r="D6" s="1">
        <v>8</v>
      </c>
      <c r="E6" s="1">
        <f t="shared" si="0"/>
        <v>16</v>
      </c>
    </row>
    <row r="7" spans="1:16">
      <c r="A7" s="1" t="s">
        <v>10</v>
      </c>
      <c r="B7" s="1">
        <v>8</v>
      </c>
      <c r="C7" s="1">
        <v>8</v>
      </c>
      <c r="D7" s="1">
        <v>12</v>
      </c>
      <c r="E7" s="1">
        <f t="shared" si="0"/>
        <v>28</v>
      </c>
    </row>
    <row r="8" spans="1:16">
      <c r="A8" s="1" t="s">
        <v>11</v>
      </c>
      <c r="B8" s="1">
        <f>SUM(B3:B7)</f>
        <v>48</v>
      </c>
      <c r="C8" s="1">
        <f>SUM(C3:C7)</f>
        <v>56</v>
      </c>
      <c r="D8" s="1">
        <f>SUM(D3:D7)</f>
        <v>52</v>
      </c>
      <c r="E8" s="1">
        <f>SUM(E3:E7)</f>
        <v>156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2023-06-05T16:47:53Z</dcterms:created>
  <dcterms:modified xsi:type="dcterms:W3CDTF">2023-06-05T17:53:19Z</dcterms:modified>
  <cp:category/>
  <cp:contentStatus/>
</cp:coreProperties>
</file>