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gdigernes/Library/CloudStorage/OneDrive-NTNU/MATLAB/csv_assign_maria-AeN/"/>
    </mc:Choice>
  </mc:AlternateContent>
  <xr:revisionPtr revIDLastSave="0" documentId="13_ncr:1_{A1305FEF-2B4A-734E-8E3A-3390DD4C3F14}" xr6:coauthVersionLast="47" xr6:coauthVersionMax="47" xr10:uidLastSave="{00000000-0000-0000-0000-000000000000}"/>
  <bookViews>
    <workbookView xWindow="0" yWindow="500" windowWidth="21480" windowHeight="16400" xr2:uid="{D58CAC52-5861-45FC-807C-FAE233331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<sst xmlns="http://schemas.openxmlformats.org/spreadsheetml/2006/main" count="15" uniqueCount="14">
  <si>
    <t>number of common PLFA peaks</t>
  </si>
  <si>
    <t>% common peaks</t>
  </si>
  <si>
    <t>'PLFA_3-qb.mzXML'</t>
  </si>
  <si>
    <t>'PLFA_4-qb.mzXML'</t>
  </si>
  <si>
    <t>'PLFA_5-qb.mzXML'</t>
  </si>
  <si>
    <t>'PLFA_6-qb.mzXML'</t>
  </si>
  <si>
    <t>'PLFA_7-qb.mzXML'</t>
  </si>
  <si>
    <t>'PLFA_New2b-qb.mzXML'</t>
  </si>
  <si>
    <t>O/C</t>
  </si>
  <si>
    <t>H/C</t>
  </si>
  <si>
    <t>m/z</t>
  </si>
  <si>
    <t>PLFA data average</t>
  </si>
  <si>
    <t>stdev</t>
  </si>
  <si>
    <t>Interlab PLFA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</si>
</sst>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B0BF-D6C2-4FA3-BE42-BEB5D1DDBD09}">
  <dimension ref="A1:J9"/>
  <sheetViews>
    <sheetView tabSelected="1" workbookViewId="0">
      <selection activeCell="J4" sqref="J4"/>
    </sheetView>
  </sheetViews>
  <sheetFormatPr baseColWidth="10" defaultColWidth="8.83203125" defaultRowHeight="15" x14ac:dyDescent="0.2"/>
  <cols>
    <col min="1" max="1" width="21.5" customWidth="1"/>
    <col min="8" max="8" width="1.83203125" customWidth="1"/>
  </cols>
  <sheetData>
    <row r="1" spans="1:10" x14ac:dyDescent="0.2">
      <c r="B1" t="s">
        <v>0</v>
      </c>
      <c r="C1" t="s">
        <v>1</v>
      </c>
      <c r="F1" t="s">
        <v>11</v>
      </c>
      <c r="G1" t="s">
        <v>12</v>
      </c>
      <c r="I1" t="s">
        <v>13</v>
      </c>
      <c r="J1" t="s">
        <v>12</v>
      </c>
    </row>
    <row r="2" spans="1:10" x14ac:dyDescent="0.2">
      <c r="A2" t="s">
        <v>2</v>
      </c>
      <c r="B2">
        <v>1021</v>
      </c>
      <c r="C2" s="1">
        <v>88.169257340241799</v>
      </c>
      <c r="E2" t="s">
        <v>8</v>
      </c>
      <c r="F2">
        <v>0.46562487862144097</v>
      </c>
      <c r="G2">
        <v>1.3558398094262599E-3</v>
      </c>
      <c r="I2">
        <v>0.41</v>
      </c>
      <c r="J2">
        <v>1.7999999999999999E-2</v>
      </c>
    </row>
    <row r="3" spans="1:10" x14ac:dyDescent="0.2">
      <c r="A3" t="s">
        <v>3</v>
      </c>
      <c r="B3">
        <v>1010</v>
      </c>
      <c r="C3" s="1">
        <v>87.219343696027593</v>
      </c>
      <c r="E3" t="s">
        <v>9</v>
      </c>
      <c r="F3">
        <v>1.2905348627564299</v>
      </c>
      <c r="G3">
        <v>1.3808462578287701E-3</v>
      </c>
      <c r="I3">
        <v>1.35</v>
      </c>
      <c r="J3">
        <v>1.0999999999999999E-2</v>
      </c>
    </row>
    <row r="4" spans="1:10" x14ac:dyDescent="0.2">
      <c r="A4" t="s">
        <v>4</v>
      </c>
      <c r="B4">
        <v>850</v>
      </c>
      <c r="C4" s="1">
        <v>73.402417962003497</v>
      </c>
      <c r="E4" t="s">
        <v>10</v>
      </c>
      <c r="F4">
        <v>384.90854028163801</v>
      </c>
      <c r="G4">
        <v>0.36691038635909401</v>
      </c>
      <c r="I4">
        <v>375</v>
      </c>
      <c r="J4">
        <v>18</v>
      </c>
    </row>
    <row r="5" spans="1:10" x14ac:dyDescent="0.2">
      <c r="A5" t="s">
        <v>5</v>
      </c>
      <c r="B5">
        <v>970</v>
      </c>
      <c r="C5" s="1">
        <v>83.765112262521598</v>
      </c>
    </row>
    <row r="6" spans="1:10" x14ac:dyDescent="0.2">
      <c r="A6" t="s">
        <v>6</v>
      </c>
      <c r="B6">
        <v>927</v>
      </c>
      <c r="C6" s="1">
        <v>80.051813471502598</v>
      </c>
    </row>
    <row r="7" spans="1:10" x14ac:dyDescent="0.2">
      <c r="A7" t="s">
        <v>7</v>
      </c>
      <c r="B7">
        <v>1027</v>
      </c>
      <c r="C7" s="1">
        <v>88.687392055267694</v>
      </c>
    </row>
    <row r="9" spans="1:10" x14ac:dyDescent="0.2">
      <c r="C9" s="1">
        <f>AVERAGE(C2:C7)</f>
        <v>83.54922279792747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Maria Guadalupe Digernes</cp:lastModifiedBy>
  <dcterms:created xsi:type="dcterms:W3CDTF">2024-02-15T09:20:01Z</dcterms:created>
  <dcterms:modified xsi:type="dcterms:W3CDTF">2024-02-17T23:22:28Z</dcterms:modified>
</cp:coreProperties>
</file>